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5600" windowHeight="11760"/>
  </bookViews>
  <sheets>
    <sheet name="ncte par b.Ed. Ist year student" sheetId="1" r:id="rId1"/>
    <sheet name="Course" sheetId="2" r:id="rId2"/>
    <sheet name="Gender" sheetId="3" r:id="rId3"/>
    <sheet name="Caste" sheetId="4" r:id="rId4"/>
    <sheet name="Minority_Status" sheetId="5" r:id="rId5"/>
    <sheet name="PwD" sheetId="8" r:id="rId6"/>
    <sheet name="State" sheetId="6" r:id="rId7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<sst xmlns="http://schemas.openxmlformats.org/spreadsheetml/2006/main" count="694" uniqueCount="391">
  <si>
    <t>Diploma  in  Preschool Education (DPSE)</t>
  </si>
  <si>
    <t>Diploma  in Elementary  Education  (D.El.Ed.).</t>
  </si>
  <si>
    <t>Bachelor of Elementary Education (B.El.Ed.) degree.</t>
  </si>
  <si>
    <t>Bachelor of Education (B.Ed) degree.</t>
  </si>
  <si>
    <t>Master of Education(M.Ed) degree.</t>
  </si>
  <si>
    <t>Diploma in Physical Education (D.P.Ed)</t>
  </si>
  <si>
    <t>Bachelor of Physical Education (B.P.Ed) degree.</t>
  </si>
  <si>
    <t>Master of Physical Education (M.P.Ed) degree.</t>
  </si>
  <si>
    <t>Diploma in Elementary Education (D.P.Ed-ODL).</t>
  </si>
  <si>
    <t>Bachelor Education (B.Ed-ODL).</t>
  </si>
  <si>
    <t>Diploma in Arts Education (Visual Arts).</t>
  </si>
  <si>
    <t>Diploma in Arts Education (Performing Arts).</t>
  </si>
  <si>
    <t>4-Year Integrated programme leading to B.A. B.Ed./ B.Sc. B.Ed degree.</t>
  </si>
  <si>
    <t>Bachelor of Education (B.Ed) degree.(Part Time)</t>
  </si>
  <si>
    <t>B.Ed. M.Ed (3 Year Integrated)</t>
  </si>
  <si>
    <t xml:space="preserve">Four years Integrated Teacher Education Programme (ITEP) Pre-Primary to Primary </t>
  </si>
  <si>
    <t>Four years Integrated Teacher Education Programme (ITEP) Upper-Primary to Secondary</t>
  </si>
  <si>
    <t>Course Name</t>
  </si>
  <si>
    <t>Gender</t>
  </si>
  <si>
    <t>Male</t>
  </si>
  <si>
    <t>Female</t>
  </si>
  <si>
    <t>Other</t>
  </si>
  <si>
    <t>Caste</t>
  </si>
  <si>
    <t>General</t>
  </si>
  <si>
    <t>SC</t>
  </si>
  <si>
    <t>ST</t>
  </si>
  <si>
    <t>OBC</t>
  </si>
  <si>
    <t>MinoritySection</t>
  </si>
  <si>
    <t>NA</t>
  </si>
  <si>
    <t>Yes</t>
  </si>
  <si>
    <t>No</t>
  </si>
  <si>
    <t>State</t>
  </si>
  <si>
    <t>District</t>
  </si>
  <si>
    <t xml:space="preserve">ANDAMAN &amp; NICOBAR </t>
  </si>
  <si>
    <t xml:space="preserve">ANDHRA PRADESH </t>
  </si>
  <si>
    <t xml:space="preserve">ARUNACHAL PRADESH </t>
  </si>
  <si>
    <t xml:space="preserve">ASSAM </t>
  </si>
  <si>
    <t xml:space="preserve">BIHAR </t>
  </si>
  <si>
    <t xml:space="preserve">CHANDIGARH </t>
  </si>
  <si>
    <t xml:space="preserve">CHATTISGARH </t>
  </si>
  <si>
    <t xml:space="preserve">DADAR &amp; NAGAR HAVELI </t>
  </si>
  <si>
    <t xml:space="preserve">DAMAN &amp; DIU </t>
  </si>
  <si>
    <t xml:space="preserve">DELHI </t>
  </si>
  <si>
    <t xml:space="preserve">GOA </t>
  </si>
  <si>
    <t xml:space="preserve">GUJARAT </t>
  </si>
  <si>
    <t xml:space="preserve">HARYANA </t>
  </si>
  <si>
    <t xml:space="preserve">HIMACHAL PRADESH </t>
  </si>
  <si>
    <t xml:space="preserve">JAMMU &amp; KASHMIR </t>
  </si>
  <si>
    <t>JHARKHAND</t>
  </si>
  <si>
    <t xml:space="preserve">KARNATAKA </t>
  </si>
  <si>
    <t xml:space="preserve">KERALA </t>
  </si>
  <si>
    <t xml:space="preserve">LAKSHADWEEP </t>
  </si>
  <si>
    <t xml:space="preserve">MADHYA PRADESH </t>
  </si>
  <si>
    <t xml:space="preserve">MAHARASHTRA </t>
  </si>
  <si>
    <t xml:space="preserve">MANIPUR </t>
  </si>
  <si>
    <t xml:space="preserve">MEGHALAYA </t>
  </si>
  <si>
    <t xml:space="preserve">MIZORAM </t>
  </si>
  <si>
    <t xml:space="preserve">NAGALAND </t>
  </si>
  <si>
    <t>ODISHA</t>
  </si>
  <si>
    <t>PUDUCHERRY</t>
  </si>
  <si>
    <t xml:space="preserve">PUNJAB </t>
  </si>
  <si>
    <t xml:space="preserve">RAJASTHAN </t>
  </si>
  <si>
    <t xml:space="preserve">SIKKIM </t>
  </si>
  <si>
    <t xml:space="preserve">TAMILNADU </t>
  </si>
  <si>
    <t>TELANGANA</t>
  </si>
  <si>
    <t xml:space="preserve">TRIPURA </t>
  </si>
  <si>
    <t>UTTAR PRADESH</t>
  </si>
  <si>
    <t>UTTARAKHAND</t>
  </si>
  <si>
    <t xml:space="preserve">WEST BENGAL </t>
  </si>
  <si>
    <t>PersonWithDisability</t>
  </si>
  <si>
    <t>Visual Impairement</t>
  </si>
  <si>
    <t>Hearing Impairement</t>
  </si>
  <si>
    <t>Locomoter Disability</t>
  </si>
  <si>
    <t>Dylexsic</t>
  </si>
  <si>
    <t>Spastic</t>
  </si>
  <si>
    <t>Autistic</t>
  </si>
  <si>
    <t>S.No.</t>
  </si>
  <si>
    <t>Student Name</t>
  </si>
  <si>
    <t>Parent Annual Income (In Rs.)</t>
  </si>
  <si>
    <t>Email Id</t>
  </si>
  <si>
    <t>Village</t>
  </si>
  <si>
    <t>Pin Code</t>
  </si>
  <si>
    <t>Tehsil</t>
  </si>
  <si>
    <t>City</t>
  </si>
  <si>
    <t>Minority Status</t>
  </si>
  <si>
    <t>Person With Disability</t>
  </si>
  <si>
    <t>Mobile No.</t>
  </si>
  <si>
    <t>DOB (DD/MM/YYYY)</t>
  </si>
  <si>
    <t>Aadhaar No. (in 12 digit)</t>
  </si>
  <si>
    <t>Father Name</t>
  </si>
  <si>
    <t>Mother Name</t>
  </si>
  <si>
    <t>AMBA GAMETI</t>
  </si>
  <si>
    <t>AMISHA TOTLA</t>
  </si>
  <si>
    <t>ANCHI GAWARIYA</t>
  </si>
  <si>
    <t xml:space="preserve">ANGURBALA MEENA </t>
  </si>
  <si>
    <t>ANITA JAIN</t>
  </si>
  <si>
    <t>ASHA KATARA</t>
  </si>
  <si>
    <t>AVANTIKA YADAV</t>
  </si>
  <si>
    <t xml:space="preserve">BABITA MEENA </t>
  </si>
  <si>
    <t>BHAWANA DHAKER</t>
  </si>
  <si>
    <t>DAMYANTI GURJAR</t>
  </si>
  <si>
    <t>DEEKSHA PRAJAPAT</t>
  </si>
  <si>
    <t>DHARMISTHA  KUMARI</t>
  </si>
  <si>
    <t>DHIRAJ KUMARI</t>
  </si>
  <si>
    <t>GUDDI KUMARI JAT</t>
  </si>
  <si>
    <t>HEENA SINDHI</t>
  </si>
  <si>
    <t xml:space="preserve">KAVITA KUMARI </t>
  </si>
  <si>
    <t>KHUSHI PALIWAL</t>
  </si>
  <si>
    <t>KIRAN BARWA</t>
  </si>
  <si>
    <t>LALITA MEGHWAL</t>
  </si>
  <si>
    <t>LAXMI KUMARI MEENA</t>
  </si>
  <si>
    <t>MAHIMA KUMARI PRAJAPAT</t>
  </si>
  <si>
    <t>MANJU KUMARI LOHAR</t>
  </si>
  <si>
    <t xml:space="preserve">MAYA KUMARI </t>
  </si>
  <si>
    <t>MAYA VAISHNAV</t>
  </si>
  <si>
    <t>MINAKSHI MEENA</t>
  </si>
  <si>
    <t>MONIKA KUMARI BAIRAGI</t>
  </si>
  <si>
    <t xml:space="preserve">NAMITA VYAS </t>
  </si>
  <si>
    <t>POORNIMA KANWAR CHAUHAN</t>
  </si>
  <si>
    <t>PRERNA JAIN</t>
  </si>
  <si>
    <t>PRIYANKA SHARMA</t>
  </si>
  <si>
    <t>RAINA KHADUL</t>
  </si>
  <si>
    <t>RAJESH KUMARI GURJAR</t>
  </si>
  <si>
    <t>RAM KANYA SUTHAR</t>
  </si>
  <si>
    <t>RANI RATHORE</t>
  </si>
  <si>
    <t>RAVINA KANWAR</t>
  </si>
  <si>
    <t>REKHA MEGHWAL</t>
  </si>
  <si>
    <t>SAROJ KANWAR</t>
  </si>
  <si>
    <t xml:space="preserve">SAVITA </t>
  </si>
  <si>
    <t>SHADMA BEE</t>
  </si>
  <si>
    <t>SHILPA LOHAR</t>
  </si>
  <si>
    <t>SHIVANI PURI GOSWAMI</t>
  </si>
  <si>
    <t>SUGANA KUMARI JAT</t>
  </si>
  <si>
    <t>SUREKHA BOLIYA</t>
  </si>
  <si>
    <t>VANDANA JOSHI</t>
  </si>
  <si>
    <t>VIMALA BAIRWA</t>
  </si>
  <si>
    <t>VIVIDHA PARIHAR</t>
  </si>
  <si>
    <t>12/12//2000</t>
  </si>
  <si>
    <t>DALLA GAMETI</t>
  </si>
  <si>
    <t>ASHOK KUMAR TOTLA</t>
  </si>
  <si>
    <t>PRAHLAD LAL GAWARIYA</t>
  </si>
  <si>
    <t xml:space="preserve">KESHU LAL JAIN </t>
  </si>
  <si>
    <t>RAMANLAL  KATARA</t>
  </si>
  <si>
    <t>RAJKUMAR YADAV</t>
  </si>
  <si>
    <t xml:space="preserve">SHIVLAL MEENA </t>
  </si>
  <si>
    <t>GOPAL DHAKER</t>
  </si>
  <si>
    <t>RAMDAYAL GURJAR</t>
  </si>
  <si>
    <t>CHETAN PRAKASH KUMHAR</t>
  </si>
  <si>
    <t>DINESH CHAND JAIN</t>
  </si>
  <si>
    <t>HUKMICHAND</t>
  </si>
  <si>
    <t>PYAR CHAND JAT</t>
  </si>
  <si>
    <t>AFJAL KHAN SINDHI</t>
  </si>
  <si>
    <t>SHANKAR SINGH</t>
  </si>
  <si>
    <t>MAHENDRA PALIWAL</t>
  </si>
  <si>
    <t>LAXMAN SINGH BARWA</t>
  </si>
  <si>
    <t>PRATAP LAL MEGHWAL</t>
  </si>
  <si>
    <t xml:space="preserve">DHARM RAJ MEENA </t>
  </si>
  <si>
    <t>BHAGWAN LAL</t>
  </si>
  <si>
    <t>MADAN LAL LOHAR</t>
  </si>
  <si>
    <t>JAG RAM</t>
  </si>
  <si>
    <t>SITA RAM DAS VAISHNAV</t>
  </si>
  <si>
    <t>PREM PRAKASH MEENA</t>
  </si>
  <si>
    <t>GOPAL DAS BAIRAGI</t>
  </si>
  <si>
    <t xml:space="preserve">KRISHAN GOPAL VYAS </t>
  </si>
  <si>
    <t>JASWANT SINGH CHAUHAN</t>
  </si>
  <si>
    <t xml:space="preserve">ASHOK KUMAR JAIN </t>
  </si>
  <si>
    <t>SAJJAN KUMAR SHARMA</t>
  </si>
  <si>
    <t>RUP LAL KHADUL</t>
  </si>
  <si>
    <t>MAHAVEER GURJAR</t>
  </si>
  <si>
    <t>GOKUL SUTHAR</t>
  </si>
  <si>
    <t>PRATAP SINGH RATHORE</t>
  </si>
  <si>
    <t>GANPAT SINGH RATHORE</t>
  </si>
  <si>
    <t>KESU LAL MEGHWAL</t>
  </si>
  <si>
    <t>DEVI SINGH</t>
  </si>
  <si>
    <t xml:space="preserve">OMA RAM </t>
  </si>
  <si>
    <t>MOHAMMAD SAJID ALI</t>
  </si>
  <si>
    <t>RAJENDRA LOHAR</t>
  </si>
  <si>
    <t>OM PURI GOSWAMI</t>
  </si>
  <si>
    <t>PANNA LAL JAT</t>
  </si>
  <si>
    <t>DINESH CHANDRA BOLIYA</t>
  </si>
  <si>
    <t xml:space="preserve">LAXMI LAL </t>
  </si>
  <si>
    <t>MADHAV LAL</t>
  </si>
  <si>
    <t>MAGAN LAL PARIHAR</t>
  </si>
  <si>
    <t xml:space="preserve">Kasani Gameti </t>
  </si>
  <si>
    <t xml:space="preserve">ambagameti186@gmail.com </t>
  </si>
  <si>
    <t>Parakhet</t>
  </si>
  <si>
    <t>Kalarwas</t>
  </si>
  <si>
    <t>Girwa</t>
  </si>
  <si>
    <t xml:space="preserve">Udaipur </t>
  </si>
  <si>
    <t xml:space="preserve">Guddi Devi </t>
  </si>
  <si>
    <t xml:space="preserve">General </t>
  </si>
  <si>
    <t xml:space="preserve">amisha.5bawlas@gmail.com </t>
  </si>
  <si>
    <t>Chittorgarh</t>
  </si>
  <si>
    <t xml:space="preserve">Chittorgarh </t>
  </si>
  <si>
    <t>RAJASTHAN</t>
  </si>
  <si>
    <t xml:space="preserve">Durga Devi </t>
  </si>
  <si>
    <t xml:space="preserve">anchigawariya@gmail.com </t>
  </si>
  <si>
    <t xml:space="preserve">Rolaheda </t>
  </si>
  <si>
    <t xml:space="preserve">Gangrar </t>
  </si>
  <si>
    <t>Shankar Lal Meena</t>
  </si>
  <si>
    <t xml:space="preserve">Shanti Bai Meena </t>
  </si>
  <si>
    <t xml:space="preserve">Impairement </t>
  </si>
  <si>
    <t xml:space="preserve">riyameena250@gmail.com </t>
  </si>
  <si>
    <t>Kachotiya</t>
  </si>
  <si>
    <t xml:space="preserve">Pipalkhunt </t>
  </si>
  <si>
    <t xml:space="preserve">Pratapgarh </t>
  </si>
  <si>
    <t xml:space="preserve">Jaswanta Devi </t>
  </si>
  <si>
    <t>General Min.</t>
  </si>
  <si>
    <t xml:space="preserve">aj3609356@gmail.com </t>
  </si>
  <si>
    <t xml:space="preserve">Thobawara </t>
  </si>
  <si>
    <t>Upreta</t>
  </si>
  <si>
    <t xml:space="preserve">Jhadol </t>
  </si>
  <si>
    <t xml:space="preserve">Rashi Devi </t>
  </si>
  <si>
    <t xml:space="preserve">akatara529@gmail.com </t>
  </si>
  <si>
    <t>Godawara Nareg</t>
  </si>
  <si>
    <t xml:space="preserve">Sajjangarh </t>
  </si>
  <si>
    <t xml:space="preserve">Banswara </t>
  </si>
  <si>
    <t xml:space="preserve">Manju Devi </t>
  </si>
  <si>
    <t xml:space="preserve">avantikyadav099@gmail.com </t>
  </si>
  <si>
    <t xml:space="preserve">Akola </t>
  </si>
  <si>
    <t xml:space="preserve">Bhupal Sagar </t>
  </si>
  <si>
    <t xml:space="preserve">Kapasan </t>
  </si>
  <si>
    <t xml:space="preserve">Meera Meena </t>
  </si>
  <si>
    <t xml:space="preserve">babitameena2592@gmail.com </t>
  </si>
  <si>
    <t xml:space="preserve">Junwalo Ki Dhani </t>
  </si>
  <si>
    <t xml:space="preserve">Basawa </t>
  </si>
  <si>
    <t xml:space="preserve">Dausa </t>
  </si>
  <si>
    <t>Dausa</t>
  </si>
  <si>
    <t xml:space="preserve">Nirmala Devi </t>
  </si>
  <si>
    <t xml:space="preserve">bhawanadhaker44@gmail.com </t>
  </si>
  <si>
    <t xml:space="preserve">Dhoriya </t>
  </si>
  <si>
    <t xml:space="preserve">Nimbahera </t>
  </si>
  <si>
    <t xml:space="preserve">Manbhar Devi </t>
  </si>
  <si>
    <t xml:space="preserve">OBC MBC </t>
  </si>
  <si>
    <t xml:space="preserve">dmgurjar2382gmail.com </t>
  </si>
  <si>
    <t xml:space="preserve">Hathdoli </t>
  </si>
  <si>
    <t xml:space="preserve">Hathodoli </t>
  </si>
  <si>
    <t xml:space="preserve">Bonli </t>
  </si>
  <si>
    <t xml:space="preserve">Sawai Madhopur </t>
  </si>
  <si>
    <t xml:space="preserve">Sunita Devi Kumhar </t>
  </si>
  <si>
    <t xml:space="preserve">dkprajapat3011@gmail.com </t>
  </si>
  <si>
    <t xml:space="preserve">Chhota Bedla </t>
  </si>
  <si>
    <t xml:space="preserve">Badgoan </t>
  </si>
  <si>
    <t xml:space="preserve">Padma devi </t>
  </si>
  <si>
    <t xml:space="preserve">djaindia2212@gmail.com </t>
  </si>
  <si>
    <t xml:space="preserve">Kotra </t>
  </si>
  <si>
    <t xml:space="preserve">Lahari Devi </t>
  </si>
  <si>
    <t xml:space="preserve">ashalohar927@gmail.com </t>
  </si>
  <si>
    <t>Uthnol</t>
  </si>
  <si>
    <t xml:space="preserve">Uthnol </t>
  </si>
  <si>
    <t xml:space="preserve">Nathdwara </t>
  </si>
  <si>
    <t>Rajsamand</t>
  </si>
  <si>
    <t xml:space="preserve">Kamala Devi </t>
  </si>
  <si>
    <t xml:space="preserve">OBC </t>
  </si>
  <si>
    <t xml:space="preserve">guddijat367@gmail.com </t>
  </si>
  <si>
    <t>Barada</t>
  </si>
  <si>
    <t xml:space="preserve">jubeda Begam </t>
  </si>
  <si>
    <t xml:space="preserve">heenasindhi157@gmail.com </t>
  </si>
  <si>
    <t xml:space="preserve">Kuraj </t>
  </si>
  <si>
    <t xml:space="preserve">Ralmagra </t>
  </si>
  <si>
    <t>Tara Kanwar</t>
  </si>
  <si>
    <t xml:space="preserve">kumarikavita24071998@gmail.com </t>
  </si>
  <si>
    <t>Palra</t>
  </si>
  <si>
    <t xml:space="preserve">Kaladeh </t>
  </si>
  <si>
    <t xml:space="preserve">Bhim </t>
  </si>
  <si>
    <t xml:space="preserve">Saroj Paliwal </t>
  </si>
  <si>
    <t xml:space="preserve">khushipaliwal135@gmail.com </t>
  </si>
  <si>
    <t xml:space="preserve">Kankroli </t>
  </si>
  <si>
    <t xml:space="preserve">Ashok Devi </t>
  </si>
  <si>
    <t xml:space="preserve">kiran611barwa@gmail.com </t>
  </si>
  <si>
    <t>Deoli</t>
  </si>
  <si>
    <t xml:space="preserve">Deoli </t>
  </si>
  <si>
    <t xml:space="preserve">Hamirgarh </t>
  </si>
  <si>
    <t>Bhilwara</t>
  </si>
  <si>
    <t xml:space="preserve">Sunder Devi </t>
  </si>
  <si>
    <t xml:space="preserve">Kesoli </t>
  </si>
  <si>
    <t xml:space="preserve">Manju Devi Meena </t>
  </si>
  <si>
    <t xml:space="preserve">lalitameghwal1696@gmail.com </t>
  </si>
  <si>
    <t xml:space="preserve">laxmikumarimeena841@gmail.com </t>
  </si>
  <si>
    <t xml:space="preserve">Bindhya Bhata </t>
  </si>
  <si>
    <t xml:space="preserve">Jahazpur </t>
  </si>
  <si>
    <t>Jahazpur</t>
  </si>
  <si>
    <t xml:space="preserve">Chnadi Devi </t>
  </si>
  <si>
    <t xml:space="preserve">mahima010796@gmail.com </t>
  </si>
  <si>
    <t xml:space="preserve">Sonarda </t>
  </si>
  <si>
    <t xml:space="preserve">Rewaliya Khurd </t>
  </si>
  <si>
    <t xml:space="preserve">Bhadesar </t>
  </si>
  <si>
    <t xml:space="preserve">Kanku Bai </t>
  </si>
  <si>
    <t xml:space="preserve">manjulohar2086@gmail.com </t>
  </si>
  <si>
    <t>Bhopal Sagar</t>
  </si>
  <si>
    <t xml:space="preserve">Bhopal Sagar </t>
  </si>
  <si>
    <t xml:space="preserve">Ansee Devi </t>
  </si>
  <si>
    <t xml:space="preserve">mayavaishnoi839@gmail.com </t>
  </si>
  <si>
    <t xml:space="preserve">Bhadruna </t>
  </si>
  <si>
    <t xml:space="preserve">Reberiya Ki Dhani </t>
  </si>
  <si>
    <t>Sanchor</t>
  </si>
  <si>
    <t>Jalor</t>
  </si>
  <si>
    <t xml:space="preserve">Prem Devi </t>
  </si>
  <si>
    <t xml:space="preserve">mayavaishnav2122@gmail.com </t>
  </si>
  <si>
    <t>Boodh</t>
  </si>
  <si>
    <t xml:space="preserve">Boodh </t>
  </si>
  <si>
    <t xml:space="preserve">Indra Devi </t>
  </si>
  <si>
    <t xml:space="preserve">maherminakshi@gmail.com </t>
  </si>
  <si>
    <t xml:space="preserve">Maya Ka Bas </t>
  </si>
  <si>
    <t xml:space="preserve">Roneeja Than  </t>
  </si>
  <si>
    <t xml:space="preserve">Alwar </t>
  </si>
  <si>
    <t>Alwar</t>
  </si>
  <si>
    <t xml:space="preserve">Deena Devi </t>
  </si>
  <si>
    <t xml:space="preserve">monikabairagi40@gmail.com </t>
  </si>
  <si>
    <t>Mandawara</t>
  </si>
  <si>
    <t xml:space="preserve">Mandawara </t>
  </si>
  <si>
    <t xml:space="preserve">Arnod </t>
  </si>
  <si>
    <t xml:space="preserve">Bhagwati Sharma </t>
  </si>
  <si>
    <t xml:space="preserve">namitavyas15@gmail.com </t>
  </si>
  <si>
    <t>Brahmano Ka Kherwara</t>
  </si>
  <si>
    <t>Indu Kanwar</t>
  </si>
  <si>
    <t xml:space="preserve">pscsirohi@gmail.com </t>
  </si>
  <si>
    <t xml:space="preserve">Kivrali </t>
  </si>
  <si>
    <t>Kivrali</t>
  </si>
  <si>
    <t xml:space="preserve">Abu Road </t>
  </si>
  <si>
    <t xml:space="preserve">Sirohi </t>
  </si>
  <si>
    <t>Kamlesh Jain</t>
  </si>
  <si>
    <t xml:space="preserve">prernajaingodha06@gmail.com </t>
  </si>
  <si>
    <t xml:space="preserve">Bhilwara </t>
  </si>
  <si>
    <t>Vijaylaxmi Sharma</t>
  </si>
  <si>
    <t xml:space="preserve">9887109249priyanka@gmail.com </t>
  </si>
  <si>
    <t xml:space="preserve">Hurda </t>
  </si>
  <si>
    <t xml:space="preserve">Lali Devi </t>
  </si>
  <si>
    <t xml:space="preserve">priyadhangar140298@gmail.com </t>
  </si>
  <si>
    <t xml:space="preserve">Sagpura </t>
  </si>
  <si>
    <t xml:space="preserve">Khakhad </t>
  </si>
  <si>
    <t xml:space="preserve">Dalbher Bai </t>
  </si>
  <si>
    <t>MBC</t>
  </si>
  <si>
    <t xml:space="preserve">rajeshkumari00097@gmail.com </t>
  </si>
  <si>
    <t xml:space="preserve">Chhabariyon Ka Naya Gon </t>
  </si>
  <si>
    <t xml:space="preserve">Hindoli </t>
  </si>
  <si>
    <t xml:space="preserve">Bundi </t>
  </si>
  <si>
    <t xml:space="preserve">Mangi Bai </t>
  </si>
  <si>
    <t xml:space="preserve">Vision </t>
  </si>
  <si>
    <t xml:space="preserve">ramkanyaasutharramkanya2222@gmail.com </t>
  </si>
  <si>
    <t xml:space="preserve">Ganeshpura </t>
  </si>
  <si>
    <t xml:space="preserve">Gagraj Kunwar </t>
  </si>
  <si>
    <t xml:space="preserve">ranirathore571@gmail.com </t>
  </si>
  <si>
    <t xml:space="preserve">Bhim Ka Khera </t>
  </si>
  <si>
    <t xml:space="preserve">Bhindar </t>
  </si>
  <si>
    <t xml:space="preserve">Ghisu Kanwar </t>
  </si>
  <si>
    <t xml:space="preserve">ravinarathore997@gmail.com </t>
  </si>
  <si>
    <t xml:space="preserve">Guda Mokam Singh </t>
  </si>
  <si>
    <t xml:space="preserve">Marwar Junction </t>
  </si>
  <si>
    <t xml:space="preserve">Pali </t>
  </si>
  <si>
    <t xml:space="preserve">Mohini Devi Meghwal </t>
  </si>
  <si>
    <t xml:space="preserve">rekhameghwal7690@gmail.com </t>
  </si>
  <si>
    <t xml:space="preserve">Vimala Devi </t>
  </si>
  <si>
    <t xml:space="preserve">kanwarsaroj580@gmail,com </t>
  </si>
  <si>
    <t>Bhim</t>
  </si>
  <si>
    <t xml:space="preserve">Kamla Devi </t>
  </si>
  <si>
    <t xml:space="preserve">savitavishnoi4@gmail.com </t>
  </si>
  <si>
    <t xml:space="preserve">Vishnoiyo Ki Dhani </t>
  </si>
  <si>
    <t xml:space="preserve">Malar </t>
  </si>
  <si>
    <t xml:space="preserve">Piparcity </t>
  </si>
  <si>
    <t xml:space="preserve">Jodhpur </t>
  </si>
  <si>
    <t xml:space="preserve">Tabassum </t>
  </si>
  <si>
    <t xml:space="preserve">General Min </t>
  </si>
  <si>
    <t xml:space="preserve">shadmabee9922@gmail.com </t>
  </si>
  <si>
    <t xml:space="preserve">Sushila Devi Lohar </t>
  </si>
  <si>
    <t xml:space="preserve">loharshalu28@gmail.com </t>
  </si>
  <si>
    <t xml:space="preserve">Shayar Devi </t>
  </si>
  <si>
    <t xml:space="preserve">shivanigoswami9026@gmail.com </t>
  </si>
  <si>
    <t xml:space="preserve">Ladani </t>
  </si>
  <si>
    <t>Mavli</t>
  </si>
  <si>
    <t xml:space="preserve">Mavli </t>
  </si>
  <si>
    <t xml:space="preserve">Rukman Devi </t>
  </si>
  <si>
    <t xml:space="preserve">sugna511jat@gmail.com </t>
  </si>
  <si>
    <t xml:space="preserve">Pali Ka Khera </t>
  </si>
  <si>
    <t xml:space="preserve">Leswa </t>
  </si>
  <si>
    <t xml:space="preserve">Kailashi Bai </t>
  </si>
  <si>
    <t xml:space="preserve">surekhaboliya123@gmail.com </t>
  </si>
  <si>
    <t>Jetpura</t>
  </si>
  <si>
    <t xml:space="preserve">Amet </t>
  </si>
  <si>
    <t xml:space="preserve">Rajsamand </t>
  </si>
  <si>
    <t xml:space="preserve">Mudhu Bala Devi </t>
  </si>
  <si>
    <t xml:space="preserve">joshivandana197@gmail.com </t>
  </si>
  <si>
    <t xml:space="preserve">Godana </t>
  </si>
  <si>
    <t>Godana</t>
  </si>
  <si>
    <t xml:space="preserve">Geri Bai </t>
  </si>
  <si>
    <t xml:space="preserve">bairwavimla0798@gmail.com </t>
  </si>
  <si>
    <t xml:space="preserve">Sihana </t>
  </si>
  <si>
    <t xml:space="preserve">Rashmi </t>
  </si>
  <si>
    <t xml:space="preserve">Hemlata Parihar </t>
  </si>
  <si>
    <t xml:space="preserve">vividhaparihar@gmail.com </t>
  </si>
  <si>
    <t>Udaipur</t>
  </si>
</sst>
</file>

<file path=xl/styles.xml><?xml version="1.0" encoding="utf-8"?>
<styleSheet xmlns="http://schemas.openxmlformats.org/spreadsheetml/2006/main">
  <numFmts count="2">
    <numFmt numFmtId="164" formatCode="dd\/mm\/yyyy"/>
    <numFmt numFmtId="165" formatCode="00000"/>
  </numFmts>
  <fonts count="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9"/>
      <color theme="1"/>
      <name val="Calibri"/>
      <family val="2"/>
      <scheme val="minor"/>
    </font>
    <font>
      <u/>
      <sz val="9"/>
      <color theme="10"/>
      <name val="Calibri"/>
      <family val="2"/>
    </font>
    <font>
      <b/>
      <sz val="8"/>
      <color rgb="FF000000"/>
      <name val="Calibri"/>
      <family val="2"/>
    </font>
    <font>
      <b/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4" tint="0.39997558519241921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35">
    <xf numFmtId="0" fontId="0" fillId="0" borderId="0" xfId="0"/>
    <xf numFmtId="0" fontId="0" fillId="0" borderId="0" xfId="0" applyAlignment="1">
      <alignment horizontal="left"/>
    </xf>
    <xf numFmtId="0" fontId="0" fillId="2" borderId="0" xfId="0" applyFill="1"/>
    <xf numFmtId="0" fontId="2" fillId="2" borderId="0" xfId="0" applyFont="1" applyFill="1"/>
    <xf numFmtId="0" fontId="1" fillId="2" borderId="0" xfId="0" applyFont="1" applyFill="1"/>
    <xf numFmtId="0" fontId="1" fillId="3" borderId="1" xfId="0" applyFont="1" applyFill="1" applyBorder="1" applyAlignment="1">
      <alignment horizontal="center" vertical="center" wrapText="1"/>
    </xf>
    <xf numFmtId="1" fontId="1" fillId="3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" fontId="0" fillId="0" borderId="0" xfId="0" applyNumberFormat="1" applyAlignment="1">
      <alignment horizontal="left"/>
    </xf>
    <xf numFmtId="164" fontId="1" fillId="3" borderId="1" xfId="0" applyNumberFormat="1" applyFont="1" applyFill="1" applyBorder="1" applyAlignment="1">
      <alignment horizontal="center" vertical="center" wrapText="1"/>
    </xf>
    <xf numFmtId="164" fontId="0" fillId="0" borderId="0" xfId="0" applyNumberFormat="1" applyAlignment="1">
      <alignment horizontal="left"/>
    </xf>
    <xf numFmtId="0" fontId="4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left" vertical="top"/>
    </xf>
    <xf numFmtId="0" fontId="4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 vertical="top"/>
    </xf>
    <xf numFmtId="0" fontId="5" fillId="0" borderId="1" xfId="1" applyFont="1" applyBorder="1" applyAlignment="1" applyProtection="1">
      <alignment horizontal="left" vertical="top"/>
    </xf>
    <xf numFmtId="165" fontId="4" fillId="0" borderId="1" xfId="0" applyNumberFormat="1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vertical="top"/>
    </xf>
    <xf numFmtId="0" fontId="4" fillId="0" borderId="1" xfId="0" applyFont="1" applyBorder="1" applyAlignment="1">
      <alignment horizontal="left" vertical="center"/>
    </xf>
    <xf numFmtId="165" fontId="4" fillId="0" borderId="1" xfId="0" applyNumberFormat="1" applyFont="1" applyBorder="1" applyAlignment="1">
      <alignment horizontal="center" vertical="top"/>
    </xf>
    <xf numFmtId="0" fontId="4" fillId="0" borderId="6" xfId="0" applyFont="1" applyBorder="1" applyAlignment="1">
      <alignment vertical="top" wrapText="1"/>
    </xf>
    <xf numFmtId="0" fontId="4" fillId="0" borderId="6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 wrapText="1"/>
    </xf>
    <xf numFmtId="0" fontId="4" fillId="0" borderId="6" xfId="0" applyFont="1" applyBorder="1" applyAlignment="1">
      <alignment horizontal="center" vertical="top"/>
    </xf>
    <xf numFmtId="0" fontId="6" fillId="0" borderId="3" xfId="0" applyFont="1" applyBorder="1" applyAlignment="1">
      <alignment vertical="top" wrapText="1"/>
    </xf>
    <xf numFmtId="14" fontId="7" fillId="0" borderId="1" xfId="0" applyNumberFormat="1" applyFont="1" applyBorder="1" applyAlignment="1">
      <alignment horizontal="left" vertical="top" wrapText="1"/>
    </xf>
    <xf numFmtId="0" fontId="6" fillId="0" borderId="5" xfId="0" applyFont="1" applyBorder="1" applyAlignment="1">
      <alignment vertical="top" wrapText="1"/>
    </xf>
    <xf numFmtId="0" fontId="6" fillId="0" borderId="2" xfId="0" applyFont="1" applyBorder="1" applyAlignment="1">
      <alignment vertical="top" wrapText="1"/>
    </xf>
    <xf numFmtId="0" fontId="6" fillId="0" borderId="4" xfId="0" applyFont="1" applyBorder="1" applyAlignment="1">
      <alignment vertical="top" wrapText="1"/>
    </xf>
    <xf numFmtId="0" fontId="6" fillId="0" borderId="7" xfId="0" applyFont="1" applyBorder="1" applyAlignment="1">
      <alignment vertical="top" wrapText="1"/>
    </xf>
    <xf numFmtId="14" fontId="7" fillId="0" borderId="6" xfId="0" applyNumberFormat="1" applyFont="1" applyBorder="1" applyAlignment="1">
      <alignment horizontal="left" vertical="top" wrapText="1"/>
    </xf>
    <xf numFmtId="0" fontId="6" fillId="0" borderId="8" xfId="0" applyFont="1" applyBorder="1" applyAlignment="1">
      <alignment vertical="top" wrapText="1"/>
    </xf>
    <xf numFmtId="0" fontId="6" fillId="0" borderId="1" xfId="0" applyFont="1" applyBorder="1" applyAlignment="1">
      <alignment vertical="top" wrapText="1"/>
    </xf>
    <xf numFmtId="0" fontId="4" fillId="0" borderId="0" xfId="0" applyFont="1" applyAlignment="1">
      <alignment horizontal="lef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babitameena2592@gmail.com" TargetMode="External"/><Relationship Id="rId13" Type="http://schemas.openxmlformats.org/officeDocument/2006/relationships/hyperlink" Target="mailto:guddijat367@gmail.com" TargetMode="External"/><Relationship Id="rId18" Type="http://schemas.openxmlformats.org/officeDocument/2006/relationships/hyperlink" Target="mailto:lalitameghwal1696@gmail.com" TargetMode="External"/><Relationship Id="rId26" Type="http://schemas.openxmlformats.org/officeDocument/2006/relationships/hyperlink" Target="mailto:namitavyas15@gmail.com" TargetMode="External"/><Relationship Id="rId39" Type="http://schemas.openxmlformats.org/officeDocument/2006/relationships/hyperlink" Target="mailto:loharshalu28@gmail.com" TargetMode="External"/><Relationship Id="rId3" Type="http://schemas.openxmlformats.org/officeDocument/2006/relationships/hyperlink" Target="mailto:anchigawariya@gmail.com" TargetMode="External"/><Relationship Id="rId21" Type="http://schemas.openxmlformats.org/officeDocument/2006/relationships/hyperlink" Target="mailto:manjulohar2086@gmail.com" TargetMode="External"/><Relationship Id="rId34" Type="http://schemas.openxmlformats.org/officeDocument/2006/relationships/hyperlink" Target="mailto:ravinarathore997@gmail.com" TargetMode="External"/><Relationship Id="rId42" Type="http://schemas.openxmlformats.org/officeDocument/2006/relationships/hyperlink" Target="mailto:surekhaboliya123@gmail.com" TargetMode="External"/><Relationship Id="rId7" Type="http://schemas.openxmlformats.org/officeDocument/2006/relationships/hyperlink" Target="mailto:avantikyadav099@gmail.com" TargetMode="External"/><Relationship Id="rId12" Type="http://schemas.openxmlformats.org/officeDocument/2006/relationships/hyperlink" Target="mailto:ashalohar927@gmail.com" TargetMode="External"/><Relationship Id="rId17" Type="http://schemas.openxmlformats.org/officeDocument/2006/relationships/hyperlink" Target="mailto:kiran611barwa@gmail.com" TargetMode="External"/><Relationship Id="rId25" Type="http://schemas.openxmlformats.org/officeDocument/2006/relationships/hyperlink" Target="mailto:monikabairagi40@gmail.com" TargetMode="External"/><Relationship Id="rId33" Type="http://schemas.openxmlformats.org/officeDocument/2006/relationships/hyperlink" Target="mailto:ranirathore571@gmail.com" TargetMode="External"/><Relationship Id="rId38" Type="http://schemas.openxmlformats.org/officeDocument/2006/relationships/hyperlink" Target="mailto:shadmabee9922@gmail.com" TargetMode="External"/><Relationship Id="rId46" Type="http://schemas.openxmlformats.org/officeDocument/2006/relationships/printerSettings" Target="../printerSettings/printerSettings1.bin"/><Relationship Id="rId2" Type="http://schemas.openxmlformats.org/officeDocument/2006/relationships/hyperlink" Target="mailto:amisha.5bawlas@gmail.com" TargetMode="External"/><Relationship Id="rId16" Type="http://schemas.openxmlformats.org/officeDocument/2006/relationships/hyperlink" Target="mailto:khushipaliwal135@gmail.com" TargetMode="External"/><Relationship Id="rId20" Type="http://schemas.openxmlformats.org/officeDocument/2006/relationships/hyperlink" Target="mailto:mahima010796@gmail.com" TargetMode="External"/><Relationship Id="rId29" Type="http://schemas.openxmlformats.org/officeDocument/2006/relationships/hyperlink" Target="mailto:9887109249priyanka@gmail.com" TargetMode="External"/><Relationship Id="rId41" Type="http://schemas.openxmlformats.org/officeDocument/2006/relationships/hyperlink" Target="mailto:sugna511jat@gmail.com" TargetMode="External"/><Relationship Id="rId1" Type="http://schemas.openxmlformats.org/officeDocument/2006/relationships/hyperlink" Target="mailto:ambagameti186@gmail.com" TargetMode="External"/><Relationship Id="rId6" Type="http://schemas.openxmlformats.org/officeDocument/2006/relationships/hyperlink" Target="mailto:akatara529@gmail.com" TargetMode="External"/><Relationship Id="rId11" Type="http://schemas.openxmlformats.org/officeDocument/2006/relationships/hyperlink" Target="mailto:djaindia2212@gmail.com" TargetMode="External"/><Relationship Id="rId24" Type="http://schemas.openxmlformats.org/officeDocument/2006/relationships/hyperlink" Target="mailto:maherminakshi@gmail.com" TargetMode="External"/><Relationship Id="rId32" Type="http://schemas.openxmlformats.org/officeDocument/2006/relationships/hyperlink" Target="mailto:ramkanyaasutharramkanya2222@gmail.com" TargetMode="External"/><Relationship Id="rId37" Type="http://schemas.openxmlformats.org/officeDocument/2006/relationships/hyperlink" Target="mailto:savitavishnoi4@gmail.com" TargetMode="External"/><Relationship Id="rId40" Type="http://schemas.openxmlformats.org/officeDocument/2006/relationships/hyperlink" Target="mailto:shivanigoswami9026@gmail.com" TargetMode="External"/><Relationship Id="rId45" Type="http://schemas.openxmlformats.org/officeDocument/2006/relationships/hyperlink" Target="mailto:vividhaparihar@gmail.com" TargetMode="External"/><Relationship Id="rId5" Type="http://schemas.openxmlformats.org/officeDocument/2006/relationships/hyperlink" Target="mailto:aj3609356@gmail.com" TargetMode="External"/><Relationship Id="rId15" Type="http://schemas.openxmlformats.org/officeDocument/2006/relationships/hyperlink" Target="mailto:kumarikavita24071998@gmail.com" TargetMode="External"/><Relationship Id="rId23" Type="http://schemas.openxmlformats.org/officeDocument/2006/relationships/hyperlink" Target="mailto:mayavaishnav2122@gmail.com" TargetMode="External"/><Relationship Id="rId28" Type="http://schemas.openxmlformats.org/officeDocument/2006/relationships/hyperlink" Target="mailto:prernajaingodha06@gmail.com" TargetMode="External"/><Relationship Id="rId36" Type="http://schemas.openxmlformats.org/officeDocument/2006/relationships/hyperlink" Target="mailto:kanwarsaroj580@gmail,com" TargetMode="External"/><Relationship Id="rId10" Type="http://schemas.openxmlformats.org/officeDocument/2006/relationships/hyperlink" Target="mailto:dkprajapat3011@gmail.com" TargetMode="External"/><Relationship Id="rId19" Type="http://schemas.openxmlformats.org/officeDocument/2006/relationships/hyperlink" Target="mailto:laxmikumarimeena841@gmail.com" TargetMode="External"/><Relationship Id="rId31" Type="http://schemas.openxmlformats.org/officeDocument/2006/relationships/hyperlink" Target="mailto:rajeshkumari00097@gmail.com" TargetMode="External"/><Relationship Id="rId44" Type="http://schemas.openxmlformats.org/officeDocument/2006/relationships/hyperlink" Target="mailto:bairwavimla0798@gmail.com" TargetMode="External"/><Relationship Id="rId4" Type="http://schemas.openxmlformats.org/officeDocument/2006/relationships/hyperlink" Target="mailto:riyameena250@gmail.com" TargetMode="External"/><Relationship Id="rId9" Type="http://schemas.openxmlformats.org/officeDocument/2006/relationships/hyperlink" Target="mailto:bhawanadhaker44@gmail.com" TargetMode="External"/><Relationship Id="rId14" Type="http://schemas.openxmlformats.org/officeDocument/2006/relationships/hyperlink" Target="mailto:heenasindhi157@gmail.com" TargetMode="External"/><Relationship Id="rId22" Type="http://schemas.openxmlformats.org/officeDocument/2006/relationships/hyperlink" Target="mailto:mayavaishnoi839@gmail.com" TargetMode="External"/><Relationship Id="rId27" Type="http://schemas.openxmlformats.org/officeDocument/2006/relationships/hyperlink" Target="mailto:pscsirohi@gmail.com" TargetMode="External"/><Relationship Id="rId30" Type="http://schemas.openxmlformats.org/officeDocument/2006/relationships/hyperlink" Target="mailto:priyadhangar140298@gmail.com" TargetMode="External"/><Relationship Id="rId35" Type="http://schemas.openxmlformats.org/officeDocument/2006/relationships/hyperlink" Target="mailto:rekhameghwal7690@gmail.com" TargetMode="External"/><Relationship Id="rId43" Type="http://schemas.openxmlformats.org/officeDocument/2006/relationships/hyperlink" Target="mailto:joshivandana197@gmail.com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97"/>
  <sheetViews>
    <sheetView tabSelected="1" topLeftCell="K40" zoomScale="82" zoomScaleNormal="82" workbookViewId="0">
      <selection activeCell="N2" sqref="N2:N47"/>
    </sheetView>
  </sheetViews>
  <sheetFormatPr defaultColWidth="9.140625" defaultRowHeight="15"/>
  <cols>
    <col min="1" max="1" width="6.7109375" style="1" customWidth="1"/>
    <col min="2" max="2" width="26.140625" style="1" customWidth="1"/>
    <col min="3" max="3" width="19.140625" style="10" customWidth="1"/>
    <col min="4" max="4" width="27.5703125" style="1" customWidth="1"/>
    <col min="5" max="5" width="30.140625" style="1" customWidth="1"/>
    <col min="6" max="6" width="9.7109375" style="1" customWidth="1"/>
    <col min="7" max="7" width="17.5703125" style="1" customWidth="1"/>
    <col min="8" max="8" width="17.85546875" style="1" customWidth="1"/>
    <col min="9" max="9" width="16.7109375" style="1" customWidth="1"/>
    <col min="10" max="10" width="19.85546875" style="1" customWidth="1"/>
    <col min="11" max="11" width="40.42578125" style="1" customWidth="1"/>
    <col min="12" max="12" width="13.140625" style="1" customWidth="1"/>
    <col min="13" max="13" width="22.85546875" style="8" customWidth="1"/>
    <col min="14" max="14" width="14.5703125" style="1" customWidth="1"/>
    <col min="15" max="15" width="13.7109375" style="1" customWidth="1"/>
    <col min="16" max="16" width="13.28515625" style="1" customWidth="1"/>
    <col min="17" max="17" width="11.7109375" style="1" customWidth="1"/>
    <col min="18" max="18" width="14" style="1" customWidth="1"/>
    <col min="19" max="19" width="9.28515625" style="1" customWidth="1"/>
    <col min="20" max="16384" width="9.140625" style="1"/>
  </cols>
  <sheetData>
    <row r="1" spans="1:19" s="7" customFormat="1" ht="32.25" customHeight="1">
      <c r="A1" s="5" t="s">
        <v>76</v>
      </c>
      <c r="B1" s="5" t="s">
        <v>77</v>
      </c>
      <c r="C1" s="9" t="s">
        <v>87</v>
      </c>
      <c r="D1" s="5" t="s">
        <v>89</v>
      </c>
      <c r="E1" s="5" t="s">
        <v>90</v>
      </c>
      <c r="F1" s="5" t="s">
        <v>18</v>
      </c>
      <c r="G1" s="5" t="s">
        <v>22</v>
      </c>
      <c r="H1" s="5" t="s">
        <v>84</v>
      </c>
      <c r="I1" s="5" t="s">
        <v>85</v>
      </c>
      <c r="J1" s="5" t="s">
        <v>78</v>
      </c>
      <c r="K1" s="5" t="s">
        <v>79</v>
      </c>
      <c r="L1" s="5" t="s">
        <v>86</v>
      </c>
      <c r="M1" s="6" t="s">
        <v>88</v>
      </c>
      <c r="N1" s="6" t="s">
        <v>80</v>
      </c>
      <c r="O1" s="6" t="s">
        <v>83</v>
      </c>
      <c r="P1" s="6" t="s">
        <v>82</v>
      </c>
      <c r="Q1" s="5" t="s">
        <v>32</v>
      </c>
      <c r="R1" s="5" t="s">
        <v>31</v>
      </c>
      <c r="S1" s="5" t="s">
        <v>81</v>
      </c>
    </row>
    <row r="2" spans="1:19" ht="27.95" customHeight="1" thickBot="1">
      <c r="A2" s="11">
        <v>1</v>
      </c>
      <c r="B2" s="25" t="s">
        <v>122</v>
      </c>
      <c r="C2" s="26">
        <v>35616</v>
      </c>
      <c r="D2" s="27" t="s">
        <v>168</v>
      </c>
      <c r="E2" s="11" t="s">
        <v>331</v>
      </c>
      <c r="F2" s="12" t="s">
        <v>20</v>
      </c>
      <c r="G2" s="13" t="s">
        <v>332</v>
      </c>
      <c r="H2" s="14" t="s">
        <v>28</v>
      </c>
      <c r="I2" s="12" t="s">
        <v>28</v>
      </c>
      <c r="J2" s="12">
        <v>48000</v>
      </c>
      <c r="K2" s="15" t="s">
        <v>333</v>
      </c>
      <c r="L2" s="11">
        <v>9784456132</v>
      </c>
      <c r="M2" s="16">
        <v>918749864662</v>
      </c>
      <c r="N2" s="13" t="s">
        <v>334</v>
      </c>
      <c r="O2" s="11" t="s">
        <v>334</v>
      </c>
      <c r="P2" s="14" t="s">
        <v>335</v>
      </c>
      <c r="Q2" s="14" t="s">
        <v>336</v>
      </c>
      <c r="R2" s="14" t="s">
        <v>194</v>
      </c>
      <c r="S2" s="14">
        <v>323024</v>
      </c>
    </row>
    <row r="3" spans="1:19" ht="27.95" customHeight="1" thickBot="1">
      <c r="A3" s="11">
        <v>2</v>
      </c>
      <c r="B3" s="28" t="s">
        <v>91</v>
      </c>
      <c r="C3" s="26">
        <v>35131</v>
      </c>
      <c r="D3" s="29" t="s">
        <v>138</v>
      </c>
      <c r="E3" s="11" t="s">
        <v>183</v>
      </c>
      <c r="F3" s="12" t="s">
        <v>20</v>
      </c>
      <c r="G3" s="13" t="s">
        <v>25</v>
      </c>
      <c r="H3" s="14" t="s">
        <v>28</v>
      </c>
      <c r="I3" s="12" t="s">
        <v>28</v>
      </c>
      <c r="J3" s="12">
        <v>36000</v>
      </c>
      <c r="K3" s="15" t="s">
        <v>184</v>
      </c>
      <c r="L3" s="11">
        <v>7425928047</v>
      </c>
      <c r="M3" s="16">
        <v>969124707047</v>
      </c>
      <c r="N3" s="13" t="s">
        <v>185</v>
      </c>
      <c r="O3" s="17" t="s">
        <v>186</v>
      </c>
      <c r="P3" s="14" t="s">
        <v>187</v>
      </c>
      <c r="Q3" s="14" t="s">
        <v>188</v>
      </c>
      <c r="R3" s="14" t="s">
        <v>194</v>
      </c>
      <c r="S3" s="14">
        <v>313003</v>
      </c>
    </row>
    <row r="4" spans="1:19" ht="27.95" customHeight="1" thickBot="1">
      <c r="A4" s="11">
        <v>3</v>
      </c>
      <c r="B4" s="25" t="s">
        <v>92</v>
      </c>
      <c r="C4" s="26">
        <v>35943</v>
      </c>
      <c r="D4" s="27" t="s">
        <v>139</v>
      </c>
      <c r="E4" s="11" t="s">
        <v>189</v>
      </c>
      <c r="F4" s="12" t="s">
        <v>20</v>
      </c>
      <c r="G4" s="13" t="s">
        <v>190</v>
      </c>
      <c r="H4" s="14" t="s">
        <v>28</v>
      </c>
      <c r="I4" s="12" t="s">
        <v>28</v>
      </c>
      <c r="J4" s="12">
        <v>892000</v>
      </c>
      <c r="K4" s="15" t="s">
        <v>191</v>
      </c>
      <c r="L4" s="11">
        <v>6378566820</v>
      </c>
      <c r="M4" s="16">
        <v>227905266514</v>
      </c>
      <c r="N4" s="13" t="s">
        <v>192</v>
      </c>
      <c r="O4" s="17" t="s">
        <v>193</v>
      </c>
      <c r="P4" s="14" t="s">
        <v>193</v>
      </c>
      <c r="Q4" s="14" t="s">
        <v>192</v>
      </c>
      <c r="R4" s="14" t="s">
        <v>194</v>
      </c>
      <c r="S4" s="14">
        <v>312001</v>
      </c>
    </row>
    <row r="5" spans="1:19" ht="27.95" customHeight="1" thickBot="1">
      <c r="A5" s="11">
        <v>4</v>
      </c>
      <c r="B5" s="25" t="s">
        <v>93</v>
      </c>
      <c r="C5" s="26">
        <v>37361</v>
      </c>
      <c r="D5" s="27" t="s">
        <v>140</v>
      </c>
      <c r="E5" s="11" t="s">
        <v>195</v>
      </c>
      <c r="F5" s="12" t="s">
        <v>20</v>
      </c>
      <c r="G5" s="13" t="s">
        <v>24</v>
      </c>
      <c r="H5" s="14" t="s">
        <v>28</v>
      </c>
      <c r="I5" s="12" t="s">
        <v>28</v>
      </c>
      <c r="J5" s="12">
        <v>45000</v>
      </c>
      <c r="K5" s="15" t="s">
        <v>196</v>
      </c>
      <c r="L5" s="11">
        <v>9024371192</v>
      </c>
      <c r="M5" s="16">
        <v>274914094287</v>
      </c>
      <c r="N5" s="13" t="s">
        <v>197</v>
      </c>
      <c r="O5" s="17" t="s">
        <v>197</v>
      </c>
      <c r="P5" s="14" t="s">
        <v>198</v>
      </c>
      <c r="Q5" s="14" t="s">
        <v>192</v>
      </c>
      <c r="R5" s="14" t="s">
        <v>194</v>
      </c>
      <c r="S5" s="14">
        <v>312021</v>
      </c>
    </row>
    <row r="6" spans="1:19" ht="27.95" customHeight="1" thickBot="1">
      <c r="A6" s="11">
        <v>5</v>
      </c>
      <c r="B6" s="25" t="s">
        <v>94</v>
      </c>
      <c r="C6" s="26">
        <v>36423</v>
      </c>
      <c r="D6" s="27" t="s">
        <v>199</v>
      </c>
      <c r="E6" s="18" t="s">
        <v>200</v>
      </c>
      <c r="F6" s="12" t="s">
        <v>20</v>
      </c>
      <c r="G6" s="19" t="s">
        <v>25</v>
      </c>
      <c r="H6" s="14" t="s">
        <v>28</v>
      </c>
      <c r="I6" s="12" t="s">
        <v>201</v>
      </c>
      <c r="J6" s="12">
        <v>45000</v>
      </c>
      <c r="K6" s="15" t="s">
        <v>202</v>
      </c>
      <c r="L6" s="11">
        <v>9928014187</v>
      </c>
      <c r="M6" s="16">
        <v>390196322952</v>
      </c>
      <c r="N6" s="13" t="s">
        <v>203</v>
      </c>
      <c r="O6" s="13" t="s">
        <v>203</v>
      </c>
      <c r="P6" s="14" t="s">
        <v>204</v>
      </c>
      <c r="Q6" s="14" t="s">
        <v>205</v>
      </c>
      <c r="R6" s="14" t="s">
        <v>194</v>
      </c>
      <c r="S6" s="14">
        <v>312605</v>
      </c>
    </row>
    <row r="7" spans="1:19" ht="27.95" customHeight="1" thickBot="1">
      <c r="A7" s="11">
        <v>6</v>
      </c>
      <c r="B7" s="25" t="s">
        <v>95</v>
      </c>
      <c r="C7" s="26">
        <v>32334</v>
      </c>
      <c r="D7" s="27" t="s">
        <v>141</v>
      </c>
      <c r="E7" s="11" t="s">
        <v>206</v>
      </c>
      <c r="F7" s="12" t="s">
        <v>20</v>
      </c>
      <c r="G7" s="13" t="s">
        <v>207</v>
      </c>
      <c r="H7" s="14" t="s">
        <v>29</v>
      </c>
      <c r="I7" s="12" t="s">
        <v>28</v>
      </c>
      <c r="J7" s="12">
        <v>120000</v>
      </c>
      <c r="K7" s="15" t="s">
        <v>208</v>
      </c>
      <c r="L7" s="11">
        <v>8094783936</v>
      </c>
      <c r="M7" s="20">
        <v>964575254534</v>
      </c>
      <c r="N7" s="13" t="s">
        <v>209</v>
      </c>
      <c r="O7" s="17" t="s">
        <v>210</v>
      </c>
      <c r="P7" s="14" t="s">
        <v>211</v>
      </c>
      <c r="Q7" s="14" t="s">
        <v>188</v>
      </c>
      <c r="R7" s="14" t="s">
        <v>194</v>
      </c>
      <c r="S7" s="14">
        <v>313701</v>
      </c>
    </row>
    <row r="8" spans="1:19" ht="27.95" customHeight="1" thickBot="1">
      <c r="A8" s="11">
        <v>7</v>
      </c>
      <c r="B8" s="25" t="s">
        <v>96</v>
      </c>
      <c r="C8" s="26">
        <v>35833</v>
      </c>
      <c r="D8" s="27" t="s">
        <v>142</v>
      </c>
      <c r="E8" s="11" t="s">
        <v>212</v>
      </c>
      <c r="F8" s="12" t="s">
        <v>20</v>
      </c>
      <c r="G8" s="13" t="s">
        <v>25</v>
      </c>
      <c r="H8" s="14" t="s">
        <v>28</v>
      </c>
      <c r="I8" s="12" t="s">
        <v>28</v>
      </c>
      <c r="J8" s="12">
        <v>800000</v>
      </c>
      <c r="K8" s="15" t="s">
        <v>213</v>
      </c>
      <c r="L8" s="11">
        <v>9983241319</v>
      </c>
      <c r="M8" s="16">
        <v>668991769860</v>
      </c>
      <c r="N8" s="12" t="s">
        <v>214</v>
      </c>
      <c r="O8" s="17" t="s">
        <v>214</v>
      </c>
      <c r="P8" s="14" t="s">
        <v>215</v>
      </c>
      <c r="Q8" s="14" t="s">
        <v>216</v>
      </c>
      <c r="R8" s="14" t="s">
        <v>194</v>
      </c>
      <c r="S8" s="14">
        <v>327602</v>
      </c>
    </row>
    <row r="9" spans="1:19" ht="27.95" customHeight="1" thickBot="1">
      <c r="A9" s="11">
        <v>8</v>
      </c>
      <c r="B9" s="25" t="s">
        <v>97</v>
      </c>
      <c r="C9" s="26">
        <v>36849</v>
      </c>
      <c r="D9" s="27" t="s">
        <v>143</v>
      </c>
      <c r="E9" s="11" t="s">
        <v>217</v>
      </c>
      <c r="F9" s="12" t="s">
        <v>20</v>
      </c>
      <c r="G9" s="13" t="s">
        <v>24</v>
      </c>
      <c r="H9" s="14" t="s">
        <v>28</v>
      </c>
      <c r="I9" s="12" t="s">
        <v>28</v>
      </c>
      <c r="J9" s="12">
        <v>300000</v>
      </c>
      <c r="K9" s="15" t="s">
        <v>218</v>
      </c>
      <c r="L9" s="11">
        <v>6376464141</v>
      </c>
      <c r="M9" s="16">
        <v>910036002536</v>
      </c>
      <c r="N9" s="13" t="s">
        <v>219</v>
      </c>
      <c r="O9" s="17" t="s">
        <v>220</v>
      </c>
      <c r="P9" s="14" t="s">
        <v>221</v>
      </c>
      <c r="Q9" s="14" t="s">
        <v>192</v>
      </c>
      <c r="R9" s="14" t="s">
        <v>194</v>
      </c>
      <c r="S9" s="14">
        <v>312205</v>
      </c>
    </row>
    <row r="10" spans="1:19" ht="27.95" customHeight="1" thickBot="1">
      <c r="A10" s="11">
        <v>9</v>
      </c>
      <c r="B10" s="25" t="s">
        <v>98</v>
      </c>
      <c r="C10" s="26">
        <v>33726</v>
      </c>
      <c r="D10" s="27" t="s">
        <v>144</v>
      </c>
      <c r="E10" s="11" t="s">
        <v>222</v>
      </c>
      <c r="F10" s="12" t="s">
        <v>20</v>
      </c>
      <c r="G10" s="13" t="s">
        <v>25</v>
      </c>
      <c r="H10" s="14" t="s">
        <v>28</v>
      </c>
      <c r="I10" s="12" t="s">
        <v>28</v>
      </c>
      <c r="J10" s="12">
        <v>300000</v>
      </c>
      <c r="K10" s="15" t="s">
        <v>223</v>
      </c>
      <c r="L10" s="11">
        <v>9887443503</v>
      </c>
      <c r="M10" s="16">
        <v>836590004265</v>
      </c>
      <c r="N10" s="13" t="s">
        <v>224</v>
      </c>
      <c r="O10" s="17" t="s">
        <v>225</v>
      </c>
      <c r="P10" s="14" t="s">
        <v>226</v>
      </c>
      <c r="Q10" s="14" t="s">
        <v>227</v>
      </c>
      <c r="R10" s="14" t="s">
        <v>194</v>
      </c>
      <c r="S10" s="14">
        <v>303327</v>
      </c>
    </row>
    <row r="11" spans="1:19" ht="27.95" customHeight="1" thickBot="1">
      <c r="A11" s="11">
        <v>10</v>
      </c>
      <c r="B11" s="25" t="s">
        <v>99</v>
      </c>
      <c r="C11" s="26">
        <v>36654</v>
      </c>
      <c r="D11" s="27" t="s">
        <v>145</v>
      </c>
      <c r="E11" s="11" t="s">
        <v>228</v>
      </c>
      <c r="F11" s="12" t="s">
        <v>20</v>
      </c>
      <c r="G11" s="13" t="s">
        <v>26</v>
      </c>
      <c r="H11" s="14" t="s">
        <v>28</v>
      </c>
      <c r="I11" s="12" t="s">
        <v>28</v>
      </c>
      <c r="J11" s="12">
        <v>36000</v>
      </c>
      <c r="K11" s="15" t="s">
        <v>229</v>
      </c>
      <c r="L11" s="11">
        <v>8955133805</v>
      </c>
      <c r="M11" s="16">
        <v>779689079216</v>
      </c>
      <c r="N11" s="13" t="s">
        <v>230</v>
      </c>
      <c r="O11" s="17" t="s">
        <v>230</v>
      </c>
      <c r="P11" s="14" t="s">
        <v>231</v>
      </c>
      <c r="Q11" s="14" t="s">
        <v>192</v>
      </c>
      <c r="R11" s="14" t="s">
        <v>194</v>
      </c>
      <c r="S11" s="14">
        <v>312601</v>
      </c>
    </row>
    <row r="12" spans="1:19" ht="27.95" customHeight="1" thickBot="1">
      <c r="A12" s="11">
        <v>11</v>
      </c>
      <c r="B12" s="25" t="s">
        <v>100</v>
      </c>
      <c r="C12" s="26">
        <v>36348</v>
      </c>
      <c r="D12" s="27" t="s">
        <v>146</v>
      </c>
      <c r="E12" s="11" t="s">
        <v>232</v>
      </c>
      <c r="F12" s="12" t="s">
        <v>20</v>
      </c>
      <c r="G12" s="13" t="s">
        <v>233</v>
      </c>
      <c r="H12" s="14" t="s">
        <v>28</v>
      </c>
      <c r="I12" s="12" t="s">
        <v>28</v>
      </c>
      <c r="J12" s="12">
        <v>40000</v>
      </c>
      <c r="K12" s="15" t="s">
        <v>234</v>
      </c>
      <c r="L12" s="11">
        <v>9983168107</v>
      </c>
      <c r="M12" s="16">
        <v>294773401433</v>
      </c>
      <c r="N12" s="13" t="s">
        <v>235</v>
      </c>
      <c r="O12" s="17" t="s">
        <v>236</v>
      </c>
      <c r="P12" s="14" t="s">
        <v>237</v>
      </c>
      <c r="Q12" s="14" t="s">
        <v>238</v>
      </c>
      <c r="R12" s="14" t="s">
        <v>194</v>
      </c>
      <c r="S12" s="14">
        <v>322024</v>
      </c>
    </row>
    <row r="13" spans="1:19" ht="27.95" customHeight="1" thickBot="1">
      <c r="A13" s="11">
        <v>12</v>
      </c>
      <c r="B13" s="25" t="s">
        <v>101</v>
      </c>
      <c r="C13" s="26">
        <v>36615</v>
      </c>
      <c r="D13" s="27" t="s">
        <v>147</v>
      </c>
      <c r="E13" s="11" t="s">
        <v>239</v>
      </c>
      <c r="F13" s="12" t="s">
        <v>20</v>
      </c>
      <c r="G13" s="13" t="s">
        <v>233</v>
      </c>
      <c r="H13" s="14" t="s">
        <v>28</v>
      </c>
      <c r="I13" s="12" t="s">
        <v>28</v>
      </c>
      <c r="J13" s="12">
        <v>72000</v>
      </c>
      <c r="K13" s="15" t="s">
        <v>240</v>
      </c>
      <c r="L13" s="11">
        <v>8955097025</v>
      </c>
      <c r="M13" s="16">
        <v>681736462385</v>
      </c>
      <c r="N13" s="12" t="s">
        <v>241</v>
      </c>
      <c r="O13" s="17" t="s">
        <v>242</v>
      </c>
      <c r="P13" s="14" t="s">
        <v>188</v>
      </c>
      <c r="Q13" s="14" t="s">
        <v>188</v>
      </c>
      <c r="R13" s="14" t="s">
        <v>194</v>
      </c>
      <c r="S13" s="14">
        <v>313011</v>
      </c>
    </row>
    <row r="14" spans="1:19" ht="27.95" customHeight="1" thickBot="1">
      <c r="A14" s="11">
        <v>13</v>
      </c>
      <c r="B14" s="25" t="s">
        <v>102</v>
      </c>
      <c r="C14" s="26">
        <v>35055</v>
      </c>
      <c r="D14" s="27" t="s">
        <v>148</v>
      </c>
      <c r="E14" s="11" t="s">
        <v>243</v>
      </c>
      <c r="F14" s="12" t="s">
        <v>20</v>
      </c>
      <c r="G14" s="13" t="s">
        <v>207</v>
      </c>
      <c r="H14" s="14" t="s">
        <v>29</v>
      </c>
      <c r="I14" s="12" t="s">
        <v>28</v>
      </c>
      <c r="J14" s="12">
        <v>36000</v>
      </c>
      <c r="K14" s="15" t="s">
        <v>244</v>
      </c>
      <c r="L14" s="11">
        <v>6350266575</v>
      </c>
      <c r="M14" s="16">
        <v>585528886418</v>
      </c>
      <c r="N14" s="13" t="s">
        <v>245</v>
      </c>
      <c r="O14" s="17" t="s">
        <v>245</v>
      </c>
      <c r="P14" s="14" t="s">
        <v>245</v>
      </c>
      <c r="Q14" s="14" t="s">
        <v>188</v>
      </c>
      <c r="R14" s="14" t="s">
        <v>194</v>
      </c>
      <c r="S14" s="14">
        <v>307025</v>
      </c>
    </row>
    <row r="15" spans="1:19" ht="27.95" customHeight="1" thickBot="1">
      <c r="A15" s="11">
        <v>14</v>
      </c>
      <c r="B15" s="25" t="s">
        <v>103</v>
      </c>
      <c r="C15" s="26">
        <v>34865</v>
      </c>
      <c r="D15" s="27" t="s">
        <v>149</v>
      </c>
      <c r="E15" s="11" t="s">
        <v>246</v>
      </c>
      <c r="F15" s="12" t="s">
        <v>20</v>
      </c>
      <c r="G15" s="13" t="s">
        <v>26</v>
      </c>
      <c r="H15" s="14" t="s">
        <v>28</v>
      </c>
      <c r="I15" s="12" t="s">
        <v>28</v>
      </c>
      <c r="J15" s="12">
        <v>120000</v>
      </c>
      <c r="K15" s="15" t="s">
        <v>247</v>
      </c>
      <c r="L15" s="11">
        <v>9672202268</v>
      </c>
      <c r="M15" s="16">
        <v>719277703398</v>
      </c>
      <c r="N15" s="13" t="s">
        <v>248</v>
      </c>
      <c r="O15" s="17" t="s">
        <v>249</v>
      </c>
      <c r="P15" s="14" t="s">
        <v>250</v>
      </c>
      <c r="Q15" s="14" t="s">
        <v>251</v>
      </c>
      <c r="R15" s="14" t="s">
        <v>194</v>
      </c>
      <c r="S15" s="14">
        <v>313204</v>
      </c>
    </row>
    <row r="16" spans="1:19" ht="27.95" customHeight="1" thickBot="1">
      <c r="A16" s="11">
        <v>15</v>
      </c>
      <c r="B16" s="25" t="s">
        <v>104</v>
      </c>
      <c r="C16" s="26">
        <v>31953</v>
      </c>
      <c r="D16" s="27" t="s">
        <v>150</v>
      </c>
      <c r="E16" s="11" t="s">
        <v>252</v>
      </c>
      <c r="F16" s="12" t="s">
        <v>20</v>
      </c>
      <c r="G16" s="13" t="s">
        <v>253</v>
      </c>
      <c r="H16" s="14" t="s">
        <v>28</v>
      </c>
      <c r="I16" s="12" t="s">
        <v>28</v>
      </c>
      <c r="J16" s="12">
        <v>36000</v>
      </c>
      <c r="K16" s="15" t="s">
        <v>254</v>
      </c>
      <c r="L16" s="11">
        <v>7073307477</v>
      </c>
      <c r="M16" s="16">
        <v>825474340273</v>
      </c>
      <c r="N16" s="13" t="s">
        <v>255</v>
      </c>
      <c r="O16" s="17" t="s">
        <v>193</v>
      </c>
      <c r="P16" s="14" t="s">
        <v>193</v>
      </c>
      <c r="Q16" s="14" t="s">
        <v>192</v>
      </c>
      <c r="R16" s="14" t="s">
        <v>194</v>
      </c>
      <c r="S16" s="14">
        <v>312201</v>
      </c>
    </row>
    <row r="17" spans="1:19" ht="27.95" customHeight="1" thickBot="1">
      <c r="A17" s="11">
        <v>16</v>
      </c>
      <c r="B17" s="25" t="s">
        <v>105</v>
      </c>
      <c r="C17" s="26">
        <v>34165</v>
      </c>
      <c r="D17" s="27" t="s">
        <v>151</v>
      </c>
      <c r="E17" s="11" t="s">
        <v>256</v>
      </c>
      <c r="F17" s="12" t="s">
        <v>20</v>
      </c>
      <c r="G17" s="13" t="s">
        <v>207</v>
      </c>
      <c r="H17" s="14" t="s">
        <v>29</v>
      </c>
      <c r="I17" s="12" t="s">
        <v>28</v>
      </c>
      <c r="J17" s="12">
        <v>20000</v>
      </c>
      <c r="K17" s="15" t="s">
        <v>257</v>
      </c>
      <c r="L17" s="11">
        <v>9828929295</v>
      </c>
      <c r="M17" s="16">
        <v>813263623490</v>
      </c>
      <c r="N17" s="13" t="s">
        <v>258</v>
      </c>
      <c r="O17" s="17" t="s">
        <v>258</v>
      </c>
      <c r="P17" s="14" t="s">
        <v>259</v>
      </c>
      <c r="Q17" s="14" t="s">
        <v>251</v>
      </c>
      <c r="R17" s="14" t="s">
        <v>194</v>
      </c>
      <c r="S17" s="14">
        <v>313328</v>
      </c>
    </row>
    <row r="18" spans="1:19" ht="27.95" customHeight="1" thickBot="1">
      <c r="A18" s="11">
        <v>17</v>
      </c>
      <c r="B18" s="25" t="s">
        <v>106</v>
      </c>
      <c r="C18" s="26">
        <v>36000</v>
      </c>
      <c r="D18" s="27" t="s">
        <v>152</v>
      </c>
      <c r="E18" s="11" t="s">
        <v>260</v>
      </c>
      <c r="F18" s="12" t="s">
        <v>20</v>
      </c>
      <c r="G18" s="13" t="s">
        <v>26</v>
      </c>
      <c r="H18" s="14" t="s">
        <v>28</v>
      </c>
      <c r="I18" s="12" t="s">
        <v>28</v>
      </c>
      <c r="J18" s="12">
        <v>36000</v>
      </c>
      <c r="K18" s="15" t="s">
        <v>261</v>
      </c>
      <c r="L18" s="11">
        <v>9783143746</v>
      </c>
      <c r="M18" s="16">
        <v>384171018304</v>
      </c>
      <c r="N18" s="13" t="s">
        <v>262</v>
      </c>
      <c r="O18" s="17" t="s">
        <v>263</v>
      </c>
      <c r="P18" s="14" t="s">
        <v>264</v>
      </c>
      <c r="Q18" s="14" t="s">
        <v>251</v>
      </c>
      <c r="R18" s="14" t="s">
        <v>194</v>
      </c>
      <c r="S18" s="14">
        <v>305921</v>
      </c>
    </row>
    <row r="19" spans="1:19" ht="27.95" customHeight="1" thickBot="1">
      <c r="A19" s="11">
        <v>18</v>
      </c>
      <c r="B19" s="25" t="s">
        <v>107</v>
      </c>
      <c r="C19" s="26">
        <v>36971</v>
      </c>
      <c r="D19" s="27" t="s">
        <v>153</v>
      </c>
      <c r="E19" s="11" t="s">
        <v>265</v>
      </c>
      <c r="F19" s="12" t="s">
        <v>20</v>
      </c>
      <c r="G19" s="13" t="s">
        <v>190</v>
      </c>
      <c r="H19" s="14" t="s">
        <v>28</v>
      </c>
      <c r="I19" s="12" t="s">
        <v>28</v>
      </c>
      <c r="J19" s="12">
        <v>60000</v>
      </c>
      <c r="K19" s="15" t="s">
        <v>266</v>
      </c>
      <c r="L19" s="11">
        <v>6377691613</v>
      </c>
      <c r="M19" s="16">
        <v>626600339218</v>
      </c>
      <c r="N19" s="13" t="s">
        <v>267</v>
      </c>
      <c r="O19" s="17" t="s">
        <v>267</v>
      </c>
      <c r="P19" s="14" t="s">
        <v>267</v>
      </c>
      <c r="Q19" s="14" t="s">
        <v>251</v>
      </c>
      <c r="R19" s="14" t="s">
        <v>194</v>
      </c>
      <c r="S19" s="14">
        <v>313324</v>
      </c>
    </row>
    <row r="20" spans="1:19" ht="27.95" customHeight="1" thickBot="1">
      <c r="A20" s="11">
        <v>19</v>
      </c>
      <c r="B20" s="25" t="s">
        <v>108</v>
      </c>
      <c r="C20" s="26">
        <v>35637</v>
      </c>
      <c r="D20" s="27" t="s">
        <v>154</v>
      </c>
      <c r="E20" s="11" t="s">
        <v>268</v>
      </c>
      <c r="F20" s="12" t="s">
        <v>20</v>
      </c>
      <c r="G20" s="13" t="s">
        <v>253</v>
      </c>
      <c r="H20" s="14" t="s">
        <v>28</v>
      </c>
      <c r="I20" s="12" t="s">
        <v>28</v>
      </c>
      <c r="J20" s="12">
        <v>36000</v>
      </c>
      <c r="K20" s="15" t="s">
        <v>269</v>
      </c>
      <c r="L20" s="11">
        <v>9636663025</v>
      </c>
      <c r="M20" s="16">
        <v>591193232457</v>
      </c>
      <c r="N20" s="13" t="s">
        <v>270</v>
      </c>
      <c r="O20" s="17" t="s">
        <v>271</v>
      </c>
      <c r="P20" s="14" t="s">
        <v>272</v>
      </c>
      <c r="Q20" s="14" t="s">
        <v>273</v>
      </c>
      <c r="R20" s="14" t="s">
        <v>194</v>
      </c>
      <c r="S20" s="14">
        <v>311802</v>
      </c>
    </row>
    <row r="21" spans="1:19" ht="27.95" customHeight="1" thickBot="1">
      <c r="A21" s="11">
        <v>20</v>
      </c>
      <c r="B21" s="25" t="s">
        <v>109</v>
      </c>
      <c r="C21" s="26">
        <v>36912</v>
      </c>
      <c r="D21" s="27" t="s">
        <v>155</v>
      </c>
      <c r="E21" s="11" t="s">
        <v>274</v>
      </c>
      <c r="F21" s="12" t="s">
        <v>20</v>
      </c>
      <c r="G21" s="13" t="s">
        <v>24</v>
      </c>
      <c r="H21" s="14" t="s">
        <v>28</v>
      </c>
      <c r="I21" s="12" t="s">
        <v>28</v>
      </c>
      <c r="J21" s="12">
        <v>72000</v>
      </c>
      <c r="K21" s="15" t="s">
        <v>277</v>
      </c>
      <c r="L21" s="11">
        <v>7665503962</v>
      </c>
      <c r="M21" s="16">
        <v>943025933992</v>
      </c>
      <c r="N21" s="13" t="s">
        <v>275</v>
      </c>
      <c r="O21" s="17" t="s">
        <v>275</v>
      </c>
      <c r="P21" s="14" t="s">
        <v>250</v>
      </c>
      <c r="Q21" s="14" t="s">
        <v>251</v>
      </c>
      <c r="R21" s="14" t="s">
        <v>194</v>
      </c>
      <c r="S21" s="14">
        <v>313301</v>
      </c>
    </row>
    <row r="22" spans="1:19" ht="27.95" customHeight="1" thickBot="1">
      <c r="A22" s="11">
        <v>21</v>
      </c>
      <c r="B22" s="25" t="s">
        <v>110</v>
      </c>
      <c r="C22" s="26">
        <v>37188</v>
      </c>
      <c r="D22" s="27" t="s">
        <v>156</v>
      </c>
      <c r="E22" s="11" t="s">
        <v>276</v>
      </c>
      <c r="F22" s="12" t="s">
        <v>20</v>
      </c>
      <c r="G22" s="13" t="s">
        <v>25</v>
      </c>
      <c r="H22" s="14" t="s">
        <v>28</v>
      </c>
      <c r="I22" s="12" t="s">
        <v>28</v>
      </c>
      <c r="J22" s="12">
        <v>400000</v>
      </c>
      <c r="K22" s="15" t="s">
        <v>278</v>
      </c>
      <c r="L22" s="11">
        <v>8696283574</v>
      </c>
      <c r="M22" s="16">
        <v>450101190477</v>
      </c>
      <c r="N22" s="12" t="s">
        <v>279</v>
      </c>
      <c r="O22" s="17" t="s">
        <v>280</v>
      </c>
      <c r="P22" s="14" t="s">
        <v>281</v>
      </c>
      <c r="Q22" s="14" t="s">
        <v>273</v>
      </c>
      <c r="R22" s="14" t="s">
        <v>194</v>
      </c>
      <c r="S22" s="14">
        <v>311201</v>
      </c>
    </row>
    <row r="23" spans="1:19" ht="27.95" customHeight="1" thickBot="1">
      <c r="A23" s="11">
        <v>22</v>
      </c>
      <c r="B23" s="25" t="s">
        <v>111</v>
      </c>
      <c r="C23" s="26">
        <v>35247</v>
      </c>
      <c r="D23" s="27" t="s">
        <v>157</v>
      </c>
      <c r="E23" s="11" t="s">
        <v>282</v>
      </c>
      <c r="F23" s="12" t="s">
        <v>20</v>
      </c>
      <c r="G23" s="13" t="s">
        <v>26</v>
      </c>
      <c r="H23" s="14" t="s">
        <v>28</v>
      </c>
      <c r="I23" s="12" t="s">
        <v>28</v>
      </c>
      <c r="J23" s="12">
        <v>80000</v>
      </c>
      <c r="K23" s="15" t="s">
        <v>283</v>
      </c>
      <c r="L23" s="11">
        <v>8890909797</v>
      </c>
      <c r="M23" s="16">
        <v>845720248610</v>
      </c>
      <c r="N23" s="13" t="s">
        <v>284</v>
      </c>
      <c r="O23" s="17" t="s">
        <v>285</v>
      </c>
      <c r="P23" s="14" t="s">
        <v>286</v>
      </c>
      <c r="Q23" s="14" t="s">
        <v>192</v>
      </c>
      <c r="R23" s="14" t="s">
        <v>194</v>
      </c>
      <c r="S23" s="14">
        <v>312201</v>
      </c>
    </row>
    <row r="24" spans="1:19" ht="27.95" customHeight="1" thickBot="1">
      <c r="A24" s="11">
        <v>23</v>
      </c>
      <c r="B24" s="25" t="s">
        <v>112</v>
      </c>
      <c r="C24" s="26">
        <v>31552</v>
      </c>
      <c r="D24" s="27" t="s">
        <v>158</v>
      </c>
      <c r="E24" s="11" t="s">
        <v>287</v>
      </c>
      <c r="F24" s="12" t="s">
        <v>20</v>
      </c>
      <c r="G24" s="13" t="s">
        <v>26</v>
      </c>
      <c r="H24" s="14" t="s">
        <v>28</v>
      </c>
      <c r="I24" s="12" t="s">
        <v>28</v>
      </c>
      <c r="J24" s="12">
        <v>40000</v>
      </c>
      <c r="K24" s="15" t="s">
        <v>288</v>
      </c>
      <c r="L24" s="11">
        <v>7231872635</v>
      </c>
      <c r="M24" s="16">
        <v>859808974566</v>
      </c>
      <c r="N24" s="13" t="s">
        <v>289</v>
      </c>
      <c r="O24" s="17" t="s">
        <v>290</v>
      </c>
      <c r="P24" s="14" t="s">
        <v>290</v>
      </c>
      <c r="Q24" s="14" t="s">
        <v>192</v>
      </c>
      <c r="R24" s="14" t="s">
        <v>194</v>
      </c>
      <c r="S24" s="14">
        <v>312204</v>
      </c>
    </row>
    <row r="25" spans="1:19" ht="27.95" customHeight="1" thickBot="1">
      <c r="A25" s="11">
        <v>24</v>
      </c>
      <c r="B25" s="25" t="s">
        <v>113</v>
      </c>
      <c r="C25" s="26">
        <v>34158</v>
      </c>
      <c r="D25" s="27" t="s">
        <v>159</v>
      </c>
      <c r="E25" s="11" t="s">
        <v>291</v>
      </c>
      <c r="F25" s="12" t="s">
        <v>20</v>
      </c>
      <c r="G25" s="13" t="s">
        <v>26</v>
      </c>
      <c r="H25" s="14" t="s">
        <v>28</v>
      </c>
      <c r="I25" s="12" t="s">
        <v>28</v>
      </c>
      <c r="J25" s="12">
        <v>40000</v>
      </c>
      <c r="K25" s="15" t="s">
        <v>292</v>
      </c>
      <c r="L25" s="11">
        <v>7357790629</v>
      </c>
      <c r="M25" s="16">
        <v>706060728827</v>
      </c>
      <c r="N25" s="34" t="s">
        <v>294</v>
      </c>
      <c r="O25" s="11" t="s">
        <v>293</v>
      </c>
      <c r="P25" s="14" t="s">
        <v>295</v>
      </c>
      <c r="Q25" s="14" t="s">
        <v>296</v>
      </c>
      <c r="R25" s="14" t="s">
        <v>194</v>
      </c>
      <c r="S25" s="14">
        <v>343041</v>
      </c>
    </row>
    <row r="26" spans="1:19" ht="27.95" customHeight="1" thickBot="1">
      <c r="A26" s="11">
        <v>25</v>
      </c>
      <c r="B26" s="25" t="s">
        <v>114</v>
      </c>
      <c r="C26" s="26">
        <v>37045</v>
      </c>
      <c r="D26" s="27" t="s">
        <v>160</v>
      </c>
      <c r="E26" s="11" t="s">
        <v>297</v>
      </c>
      <c r="F26" s="12" t="s">
        <v>20</v>
      </c>
      <c r="G26" s="13" t="s">
        <v>253</v>
      </c>
      <c r="H26" s="14" t="s">
        <v>28</v>
      </c>
      <c r="I26" s="12" t="s">
        <v>28</v>
      </c>
      <c r="J26" s="12">
        <v>36000</v>
      </c>
      <c r="K26" s="15" t="s">
        <v>298</v>
      </c>
      <c r="L26" s="11">
        <v>9784909565</v>
      </c>
      <c r="M26" s="16">
        <v>953649735330</v>
      </c>
      <c r="N26" s="12" t="s">
        <v>299</v>
      </c>
      <c r="O26" s="17" t="s">
        <v>300</v>
      </c>
      <c r="P26" s="14" t="s">
        <v>198</v>
      </c>
      <c r="Q26" s="14" t="s">
        <v>192</v>
      </c>
      <c r="R26" s="14" t="s">
        <v>194</v>
      </c>
      <c r="S26" s="14">
        <v>312901</v>
      </c>
    </row>
    <row r="27" spans="1:19" ht="27.95" customHeight="1" thickBot="1">
      <c r="A27" s="11">
        <v>26</v>
      </c>
      <c r="B27" s="25" t="s">
        <v>115</v>
      </c>
      <c r="C27" s="26">
        <v>37321</v>
      </c>
      <c r="D27" s="27" t="s">
        <v>161</v>
      </c>
      <c r="E27" s="11" t="s">
        <v>301</v>
      </c>
      <c r="F27" s="12" t="s">
        <v>20</v>
      </c>
      <c r="G27" s="13" t="s">
        <v>25</v>
      </c>
      <c r="H27" s="14" t="s">
        <v>28</v>
      </c>
      <c r="I27" s="12" t="s">
        <v>28</v>
      </c>
      <c r="J27" s="12">
        <v>30000</v>
      </c>
      <c r="K27" s="15" t="s">
        <v>302</v>
      </c>
      <c r="L27" s="11">
        <v>7878979579</v>
      </c>
      <c r="M27" s="16">
        <v>848013041208</v>
      </c>
      <c r="N27" s="13" t="s">
        <v>303</v>
      </c>
      <c r="O27" s="17" t="s">
        <v>304</v>
      </c>
      <c r="P27" s="14" t="s">
        <v>305</v>
      </c>
      <c r="Q27" s="14" t="s">
        <v>306</v>
      </c>
      <c r="R27" s="14" t="s">
        <v>194</v>
      </c>
      <c r="S27" s="14">
        <v>301035</v>
      </c>
    </row>
    <row r="28" spans="1:19" ht="27.95" customHeight="1" thickBot="1">
      <c r="A28" s="11">
        <v>27</v>
      </c>
      <c r="B28" s="25" t="s">
        <v>116</v>
      </c>
      <c r="C28" s="26">
        <v>37105</v>
      </c>
      <c r="D28" s="27" t="s">
        <v>162</v>
      </c>
      <c r="E28" s="11" t="s">
        <v>307</v>
      </c>
      <c r="F28" s="12" t="s">
        <v>20</v>
      </c>
      <c r="G28" s="13" t="s">
        <v>26</v>
      </c>
      <c r="H28" s="14" t="s">
        <v>28</v>
      </c>
      <c r="I28" s="12" t="s">
        <v>28</v>
      </c>
      <c r="J28" s="12">
        <v>30000</v>
      </c>
      <c r="K28" s="15" t="s">
        <v>308</v>
      </c>
      <c r="L28" s="11">
        <v>7073635840</v>
      </c>
      <c r="M28" s="16">
        <v>380354318429</v>
      </c>
      <c r="N28" s="13" t="s">
        <v>309</v>
      </c>
      <c r="O28" s="17" t="s">
        <v>310</v>
      </c>
      <c r="P28" s="14" t="s">
        <v>311</v>
      </c>
      <c r="Q28" s="14" t="s">
        <v>205</v>
      </c>
      <c r="R28" s="14" t="s">
        <v>194</v>
      </c>
      <c r="S28" s="14">
        <v>312615</v>
      </c>
    </row>
    <row r="29" spans="1:19" ht="27.95" customHeight="1" thickBot="1">
      <c r="A29" s="11">
        <v>28</v>
      </c>
      <c r="B29" s="25" t="s">
        <v>117</v>
      </c>
      <c r="C29" s="26">
        <v>36447</v>
      </c>
      <c r="D29" s="27" t="s">
        <v>163</v>
      </c>
      <c r="E29" s="11" t="s">
        <v>312</v>
      </c>
      <c r="F29" s="12" t="s">
        <v>20</v>
      </c>
      <c r="G29" s="13" t="s">
        <v>23</v>
      </c>
      <c r="H29" s="14" t="s">
        <v>28</v>
      </c>
      <c r="I29" s="12" t="s">
        <v>28</v>
      </c>
      <c r="J29" s="12">
        <v>36000</v>
      </c>
      <c r="K29" s="15" t="s">
        <v>313</v>
      </c>
      <c r="L29" s="11">
        <v>7073538629</v>
      </c>
      <c r="M29" s="16">
        <v>702461519855</v>
      </c>
      <c r="N29" s="13" t="s">
        <v>314</v>
      </c>
      <c r="O29" s="17" t="s">
        <v>211</v>
      </c>
      <c r="P29" s="14" t="s">
        <v>211</v>
      </c>
      <c r="Q29" s="14" t="s">
        <v>188</v>
      </c>
      <c r="R29" s="14" t="s">
        <v>194</v>
      </c>
      <c r="S29" s="14">
        <v>313702</v>
      </c>
    </row>
    <row r="30" spans="1:19" ht="27.95" customHeight="1" thickBot="1">
      <c r="A30" s="11">
        <v>29</v>
      </c>
      <c r="B30" s="25" t="s">
        <v>118</v>
      </c>
      <c r="C30" s="26">
        <v>37147</v>
      </c>
      <c r="D30" s="27" t="s">
        <v>164</v>
      </c>
      <c r="E30" s="11" t="s">
        <v>315</v>
      </c>
      <c r="F30" s="12" t="s">
        <v>20</v>
      </c>
      <c r="G30" s="13" t="s">
        <v>26</v>
      </c>
      <c r="H30" s="14" t="s">
        <v>28</v>
      </c>
      <c r="I30" s="12" t="s">
        <v>28</v>
      </c>
      <c r="J30" s="12">
        <v>350000</v>
      </c>
      <c r="K30" s="15" t="s">
        <v>316</v>
      </c>
      <c r="L30" s="11">
        <v>9460833994</v>
      </c>
      <c r="M30" s="16">
        <v>203156064533</v>
      </c>
      <c r="N30" s="12" t="s">
        <v>317</v>
      </c>
      <c r="O30" s="17" t="s">
        <v>318</v>
      </c>
      <c r="P30" s="14" t="s">
        <v>319</v>
      </c>
      <c r="Q30" s="14" t="s">
        <v>320</v>
      </c>
      <c r="R30" s="14" t="s">
        <v>194</v>
      </c>
      <c r="S30" s="14">
        <v>307510</v>
      </c>
    </row>
    <row r="31" spans="1:19" ht="27.95" customHeight="1" thickBot="1">
      <c r="A31" s="11">
        <v>30</v>
      </c>
      <c r="B31" s="25" t="s">
        <v>119</v>
      </c>
      <c r="C31" s="26">
        <v>37321</v>
      </c>
      <c r="D31" s="27" t="s">
        <v>165</v>
      </c>
      <c r="E31" s="11" t="s">
        <v>321</v>
      </c>
      <c r="F31" s="12" t="s">
        <v>20</v>
      </c>
      <c r="G31" s="13" t="s">
        <v>207</v>
      </c>
      <c r="H31" s="14" t="s">
        <v>29</v>
      </c>
      <c r="I31" s="12" t="s">
        <v>28</v>
      </c>
      <c r="J31" s="12">
        <v>40000</v>
      </c>
      <c r="K31" s="15" t="s">
        <v>322</v>
      </c>
      <c r="L31" s="11">
        <v>9461262520</v>
      </c>
      <c r="M31" s="16">
        <v>899471791056</v>
      </c>
      <c r="N31" s="13" t="s">
        <v>273</v>
      </c>
      <c r="O31" s="17" t="s">
        <v>323</v>
      </c>
      <c r="P31" s="14" t="s">
        <v>323</v>
      </c>
      <c r="Q31" s="14" t="s">
        <v>273</v>
      </c>
      <c r="R31" s="14" t="s">
        <v>194</v>
      </c>
      <c r="S31" s="14">
        <v>311001</v>
      </c>
    </row>
    <row r="32" spans="1:19" ht="27.95" customHeight="1" thickBot="1">
      <c r="A32" s="11">
        <v>31</v>
      </c>
      <c r="B32" s="25" t="s">
        <v>120</v>
      </c>
      <c r="C32" s="26">
        <v>32129</v>
      </c>
      <c r="D32" s="27" t="s">
        <v>166</v>
      </c>
      <c r="E32" s="11" t="s">
        <v>324</v>
      </c>
      <c r="F32" s="12" t="s">
        <v>20</v>
      </c>
      <c r="G32" s="13" t="s">
        <v>26</v>
      </c>
      <c r="H32" s="14" t="s">
        <v>28</v>
      </c>
      <c r="I32" s="12" t="s">
        <v>28</v>
      </c>
      <c r="J32" s="12">
        <v>60000</v>
      </c>
      <c r="K32" s="15" t="s">
        <v>325</v>
      </c>
      <c r="L32" s="11">
        <v>9887109249</v>
      </c>
      <c r="M32" s="16">
        <v>315177328137</v>
      </c>
      <c r="N32" s="13" t="s">
        <v>326</v>
      </c>
      <c r="O32" s="17" t="s">
        <v>326</v>
      </c>
      <c r="P32" s="14" t="s">
        <v>326</v>
      </c>
      <c r="Q32" s="14" t="s">
        <v>273</v>
      </c>
      <c r="R32" s="14" t="s">
        <v>194</v>
      </c>
      <c r="S32" s="14">
        <v>311022</v>
      </c>
    </row>
    <row r="33" spans="1:19" ht="27.95" customHeight="1" thickBot="1">
      <c r="A33" s="11">
        <v>32</v>
      </c>
      <c r="B33" s="25" t="s">
        <v>121</v>
      </c>
      <c r="C33" s="26">
        <v>35952</v>
      </c>
      <c r="D33" s="27" t="s">
        <v>167</v>
      </c>
      <c r="E33" s="11" t="s">
        <v>327</v>
      </c>
      <c r="F33" s="12" t="s">
        <v>20</v>
      </c>
      <c r="G33" s="13" t="s">
        <v>26</v>
      </c>
      <c r="H33" s="14" t="s">
        <v>28</v>
      </c>
      <c r="I33" s="12" t="s">
        <v>28</v>
      </c>
      <c r="J33" s="12">
        <v>36000</v>
      </c>
      <c r="K33" s="15" t="s">
        <v>328</v>
      </c>
      <c r="L33" s="11">
        <v>9166133776</v>
      </c>
      <c r="M33" s="16">
        <v>857061994272</v>
      </c>
      <c r="N33" s="13" t="s">
        <v>329</v>
      </c>
      <c r="O33" s="17" t="s">
        <v>330</v>
      </c>
      <c r="P33" s="14" t="s">
        <v>211</v>
      </c>
      <c r="Q33" s="14" t="s">
        <v>188</v>
      </c>
      <c r="R33" s="14" t="s">
        <v>194</v>
      </c>
      <c r="S33" s="14">
        <v>313602</v>
      </c>
    </row>
    <row r="34" spans="1:19" ht="27.95" customHeight="1" thickBot="1">
      <c r="A34" s="11">
        <v>33</v>
      </c>
      <c r="B34" s="25" t="s">
        <v>123</v>
      </c>
      <c r="C34" s="26">
        <v>33629</v>
      </c>
      <c r="D34" s="27" t="s">
        <v>169</v>
      </c>
      <c r="E34" s="11" t="s">
        <v>337</v>
      </c>
      <c r="F34" s="12" t="s">
        <v>20</v>
      </c>
      <c r="G34" s="13" t="s">
        <v>26</v>
      </c>
      <c r="H34" s="14" t="s">
        <v>28</v>
      </c>
      <c r="I34" s="12" t="s">
        <v>338</v>
      </c>
      <c r="J34" s="12">
        <v>20000</v>
      </c>
      <c r="K34" s="15" t="s">
        <v>339</v>
      </c>
      <c r="L34" s="11">
        <v>7742470075</v>
      </c>
      <c r="M34" s="16">
        <v>683793442843</v>
      </c>
      <c r="N34" s="13" t="s">
        <v>340</v>
      </c>
      <c r="O34" s="17" t="s">
        <v>193</v>
      </c>
      <c r="P34" s="14" t="s">
        <v>193</v>
      </c>
      <c r="Q34" s="14" t="s">
        <v>192</v>
      </c>
      <c r="R34" s="14" t="s">
        <v>194</v>
      </c>
      <c r="S34" s="14">
        <v>312201</v>
      </c>
    </row>
    <row r="35" spans="1:19" ht="27.95" customHeight="1" thickBot="1">
      <c r="A35" s="11">
        <v>34</v>
      </c>
      <c r="B35" s="25" t="s">
        <v>124</v>
      </c>
      <c r="C35" s="26">
        <v>36649</v>
      </c>
      <c r="D35" s="27" t="s">
        <v>170</v>
      </c>
      <c r="E35" s="11" t="s">
        <v>341</v>
      </c>
      <c r="F35" s="12" t="s">
        <v>20</v>
      </c>
      <c r="G35" s="13" t="s">
        <v>190</v>
      </c>
      <c r="H35" s="14" t="s">
        <v>28</v>
      </c>
      <c r="I35" s="12" t="s">
        <v>28</v>
      </c>
      <c r="J35" s="12">
        <v>600000</v>
      </c>
      <c r="K35" s="15" t="s">
        <v>342</v>
      </c>
      <c r="L35" s="11">
        <v>6376022047</v>
      </c>
      <c r="M35" s="16">
        <v>955271914916</v>
      </c>
      <c r="N35" s="13" t="s">
        <v>343</v>
      </c>
      <c r="O35" s="11" t="s">
        <v>343</v>
      </c>
      <c r="P35" s="14" t="s">
        <v>344</v>
      </c>
      <c r="Q35" s="14" t="s">
        <v>188</v>
      </c>
      <c r="R35" s="14" t="s">
        <v>194</v>
      </c>
      <c r="S35" s="14">
        <v>313603</v>
      </c>
    </row>
    <row r="36" spans="1:19" ht="27.95" customHeight="1" thickBot="1">
      <c r="A36" s="11">
        <v>35</v>
      </c>
      <c r="B36" s="25" t="s">
        <v>125</v>
      </c>
      <c r="C36" s="26">
        <v>36410</v>
      </c>
      <c r="D36" s="27" t="s">
        <v>171</v>
      </c>
      <c r="E36" s="11" t="s">
        <v>345</v>
      </c>
      <c r="F36" s="12" t="s">
        <v>20</v>
      </c>
      <c r="G36" s="13" t="s">
        <v>190</v>
      </c>
      <c r="H36" s="14" t="s">
        <v>28</v>
      </c>
      <c r="I36" s="12" t="s">
        <v>28</v>
      </c>
      <c r="J36" s="12">
        <v>600000</v>
      </c>
      <c r="K36" s="15" t="s">
        <v>346</v>
      </c>
      <c r="L36" s="11">
        <v>7568344412</v>
      </c>
      <c r="M36" s="16">
        <v>215499565735</v>
      </c>
      <c r="N36" s="12" t="s">
        <v>347</v>
      </c>
      <c r="O36" s="17" t="s">
        <v>347</v>
      </c>
      <c r="P36" s="14" t="s">
        <v>348</v>
      </c>
      <c r="Q36" s="14" t="s">
        <v>349</v>
      </c>
      <c r="R36" s="14" t="s">
        <v>194</v>
      </c>
      <c r="S36" s="14">
        <v>306021</v>
      </c>
    </row>
    <row r="37" spans="1:19" ht="27.95" customHeight="1" thickBot="1">
      <c r="A37" s="11">
        <v>36</v>
      </c>
      <c r="B37" s="25" t="s">
        <v>126</v>
      </c>
      <c r="C37" s="26">
        <v>33031</v>
      </c>
      <c r="D37" s="27" t="s">
        <v>172</v>
      </c>
      <c r="E37" s="11" t="s">
        <v>350</v>
      </c>
      <c r="F37" s="12" t="s">
        <v>20</v>
      </c>
      <c r="G37" s="13" t="s">
        <v>24</v>
      </c>
      <c r="H37" s="14" t="s">
        <v>28</v>
      </c>
      <c r="I37" s="12" t="s">
        <v>28</v>
      </c>
      <c r="J37" s="12">
        <v>36000</v>
      </c>
      <c r="K37" s="15" t="s">
        <v>351</v>
      </c>
      <c r="L37" s="11">
        <v>9784454428</v>
      </c>
      <c r="M37" s="16">
        <v>585216413804</v>
      </c>
      <c r="N37" s="13" t="s">
        <v>187</v>
      </c>
      <c r="O37" s="17" t="s">
        <v>187</v>
      </c>
      <c r="P37" s="14" t="s">
        <v>187</v>
      </c>
      <c r="Q37" s="14" t="s">
        <v>188</v>
      </c>
      <c r="R37" s="14" t="s">
        <v>194</v>
      </c>
      <c r="S37" s="14">
        <v>313001</v>
      </c>
    </row>
    <row r="38" spans="1:19" ht="27.95" customHeight="1" thickBot="1">
      <c r="A38" s="11">
        <v>37</v>
      </c>
      <c r="B38" s="25" t="s">
        <v>127</v>
      </c>
      <c r="C38" s="26" t="s">
        <v>137</v>
      </c>
      <c r="D38" s="27" t="s">
        <v>173</v>
      </c>
      <c r="E38" s="11" t="s">
        <v>352</v>
      </c>
      <c r="F38" s="12" t="s">
        <v>20</v>
      </c>
      <c r="G38" s="13" t="s">
        <v>26</v>
      </c>
      <c r="H38" s="14" t="s">
        <v>28</v>
      </c>
      <c r="I38" s="12" t="s">
        <v>28</v>
      </c>
      <c r="J38" s="12">
        <v>40000</v>
      </c>
      <c r="K38" s="15" t="s">
        <v>353</v>
      </c>
      <c r="L38" s="11">
        <v>8696409730</v>
      </c>
      <c r="M38" s="16">
        <v>706986964595</v>
      </c>
      <c r="N38" s="12" t="s">
        <v>264</v>
      </c>
      <c r="O38" s="17" t="s">
        <v>354</v>
      </c>
      <c r="P38" s="14" t="s">
        <v>354</v>
      </c>
      <c r="Q38" s="14" t="s">
        <v>251</v>
      </c>
      <c r="R38" s="14" t="s">
        <v>194</v>
      </c>
      <c r="S38" s="14">
        <v>305921</v>
      </c>
    </row>
    <row r="39" spans="1:19" ht="27.95" customHeight="1" thickBot="1">
      <c r="A39" s="11">
        <v>38</v>
      </c>
      <c r="B39" s="25" t="s">
        <v>128</v>
      </c>
      <c r="C39" s="26">
        <v>36844</v>
      </c>
      <c r="D39" s="27" t="s">
        <v>174</v>
      </c>
      <c r="E39" s="11" t="s">
        <v>355</v>
      </c>
      <c r="F39" s="12" t="s">
        <v>20</v>
      </c>
      <c r="G39" s="13" t="s">
        <v>26</v>
      </c>
      <c r="H39" s="14" t="s">
        <v>28</v>
      </c>
      <c r="I39" s="12" t="s">
        <v>28</v>
      </c>
      <c r="J39" s="12">
        <v>100000</v>
      </c>
      <c r="K39" s="15" t="s">
        <v>356</v>
      </c>
      <c r="L39" s="11">
        <v>7229878929</v>
      </c>
      <c r="M39" s="16">
        <v>722559214881</v>
      </c>
      <c r="N39" s="12" t="s">
        <v>357</v>
      </c>
      <c r="O39" s="17" t="s">
        <v>358</v>
      </c>
      <c r="P39" s="14" t="s">
        <v>359</v>
      </c>
      <c r="Q39" s="14" t="s">
        <v>360</v>
      </c>
      <c r="R39" s="14" t="s">
        <v>194</v>
      </c>
      <c r="S39" s="14">
        <v>342606</v>
      </c>
    </row>
    <row r="40" spans="1:19" ht="27.95" customHeight="1" thickBot="1">
      <c r="A40" s="11">
        <v>39</v>
      </c>
      <c r="B40" s="25" t="s">
        <v>129</v>
      </c>
      <c r="C40" s="26">
        <v>37336</v>
      </c>
      <c r="D40" s="27" t="s">
        <v>175</v>
      </c>
      <c r="E40" s="11" t="s">
        <v>361</v>
      </c>
      <c r="F40" s="12" t="s">
        <v>20</v>
      </c>
      <c r="G40" s="13" t="s">
        <v>362</v>
      </c>
      <c r="H40" s="14" t="s">
        <v>29</v>
      </c>
      <c r="I40" s="12" t="s">
        <v>28</v>
      </c>
      <c r="J40" s="12">
        <v>72000</v>
      </c>
      <c r="K40" s="15" t="s">
        <v>363</v>
      </c>
      <c r="L40" s="11">
        <v>9358786789</v>
      </c>
      <c r="M40" s="16">
        <v>622173692349</v>
      </c>
      <c r="N40" s="13" t="s">
        <v>192</v>
      </c>
      <c r="O40" s="17" t="s">
        <v>193</v>
      </c>
      <c r="P40" s="14" t="s">
        <v>193</v>
      </c>
      <c r="Q40" s="14" t="s">
        <v>192</v>
      </c>
      <c r="R40" s="14" t="s">
        <v>194</v>
      </c>
      <c r="S40" s="14">
        <v>312001</v>
      </c>
    </row>
    <row r="41" spans="1:19" ht="27.95" customHeight="1" thickBot="1">
      <c r="A41" s="11">
        <v>40</v>
      </c>
      <c r="B41" s="25" t="s">
        <v>130</v>
      </c>
      <c r="C41" s="26">
        <v>35823</v>
      </c>
      <c r="D41" s="27" t="s">
        <v>176</v>
      </c>
      <c r="E41" s="11" t="s">
        <v>364</v>
      </c>
      <c r="F41" s="12" t="s">
        <v>20</v>
      </c>
      <c r="G41" s="13" t="s">
        <v>26</v>
      </c>
      <c r="H41" s="14" t="s">
        <v>28</v>
      </c>
      <c r="I41" s="12" t="s">
        <v>28</v>
      </c>
      <c r="J41" s="12">
        <v>60000</v>
      </c>
      <c r="K41" s="15" t="s">
        <v>365</v>
      </c>
      <c r="L41" s="11">
        <v>9664451812</v>
      </c>
      <c r="M41" s="16">
        <v>540747068179</v>
      </c>
      <c r="N41" s="13" t="s">
        <v>192</v>
      </c>
      <c r="O41" s="17" t="s">
        <v>193</v>
      </c>
      <c r="P41" s="14" t="s">
        <v>193</v>
      </c>
      <c r="Q41" s="14" t="s">
        <v>192</v>
      </c>
      <c r="R41" s="14" t="s">
        <v>194</v>
      </c>
      <c r="S41" s="14">
        <v>312001</v>
      </c>
    </row>
    <row r="42" spans="1:19" ht="27.95" customHeight="1" thickBot="1">
      <c r="A42" s="11">
        <v>41</v>
      </c>
      <c r="B42" s="25" t="s">
        <v>131</v>
      </c>
      <c r="C42" s="26">
        <v>36766</v>
      </c>
      <c r="D42" s="27" t="s">
        <v>177</v>
      </c>
      <c r="E42" s="11" t="s">
        <v>366</v>
      </c>
      <c r="F42" s="12" t="s">
        <v>20</v>
      </c>
      <c r="G42" s="13" t="s">
        <v>26</v>
      </c>
      <c r="H42" s="14" t="s">
        <v>28</v>
      </c>
      <c r="I42" s="12" t="s">
        <v>28</v>
      </c>
      <c r="J42" s="12">
        <v>35000</v>
      </c>
      <c r="K42" s="15" t="s">
        <v>367</v>
      </c>
      <c r="L42" s="11">
        <v>7339799026</v>
      </c>
      <c r="M42" s="16">
        <v>464881000393</v>
      </c>
      <c r="N42" s="13" t="s">
        <v>368</v>
      </c>
      <c r="O42" s="17" t="s">
        <v>369</v>
      </c>
      <c r="P42" s="14" t="s">
        <v>370</v>
      </c>
      <c r="Q42" s="14" t="s">
        <v>188</v>
      </c>
      <c r="R42" s="14" t="s">
        <v>194</v>
      </c>
      <c r="S42" s="14">
        <v>313203</v>
      </c>
    </row>
    <row r="43" spans="1:19" ht="27.95" customHeight="1" thickBot="1">
      <c r="A43" s="11">
        <v>42</v>
      </c>
      <c r="B43" s="25" t="s">
        <v>132</v>
      </c>
      <c r="C43" s="26">
        <v>35206</v>
      </c>
      <c r="D43" s="27" t="s">
        <v>178</v>
      </c>
      <c r="E43" s="11" t="s">
        <v>371</v>
      </c>
      <c r="F43" s="12" t="s">
        <v>20</v>
      </c>
      <c r="G43" s="13" t="s">
        <v>26</v>
      </c>
      <c r="H43" s="14" t="s">
        <v>28</v>
      </c>
      <c r="I43" s="12" t="s">
        <v>28</v>
      </c>
      <c r="J43" s="12">
        <v>60000</v>
      </c>
      <c r="K43" s="15" t="s">
        <v>372</v>
      </c>
      <c r="L43" s="11">
        <v>7232046078</v>
      </c>
      <c r="M43" s="16">
        <v>660454575180</v>
      </c>
      <c r="N43" s="13" t="s">
        <v>373</v>
      </c>
      <c r="O43" s="17" t="s">
        <v>374</v>
      </c>
      <c r="P43" s="14" t="s">
        <v>323</v>
      </c>
      <c r="Q43" s="14" t="s">
        <v>273</v>
      </c>
      <c r="R43" s="14" t="s">
        <v>194</v>
      </c>
      <c r="S43" s="14">
        <v>311402</v>
      </c>
    </row>
    <row r="44" spans="1:19" ht="27.95" customHeight="1" thickBot="1">
      <c r="A44" s="11">
        <v>43</v>
      </c>
      <c r="B44" s="25" t="s">
        <v>133</v>
      </c>
      <c r="C44" s="26">
        <v>35255</v>
      </c>
      <c r="D44" s="27" t="s">
        <v>179</v>
      </c>
      <c r="E44" s="11" t="s">
        <v>375</v>
      </c>
      <c r="F44" s="12" t="s">
        <v>20</v>
      </c>
      <c r="G44" s="13" t="s">
        <v>24</v>
      </c>
      <c r="H44" s="14" t="s">
        <v>28</v>
      </c>
      <c r="I44" s="12" t="s">
        <v>28</v>
      </c>
      <c r="J44" s="12">
        <v>45000</v>
      </c>
      <c r="K44" s="15" t="s">
        <v>376</v>
      </c>
      <c r="L44" s="11">
        <v>7300456914</v>
      </c>
      <c r="M44" s="16">
        <v>630715948159</v>
      </c>
      <c r="N44" s="12" t="s">
        <v>377</v>
      </c>
      <c r="O44" s="17" t="s">
        <v>378</v>
      </c>
      <c r="P44" s="14" t="s">
        <v>379</v>
      </c>
      <c r="Q44" s="14" t="s">
        <v>251</v>
      </c>
      <c r="R44" s="14" t="s">
        <v>194</v>
      </c>
      <c r="S44" s="14">
        <v>313327</v>
      </c>
    </row>
    <row r="45" spans="1:19" ht="27.95" customHeight="1" thickBot="1">
      <c r="A45" s="11">
        <v>44</v>
      </c>
      <c r="B45" s="25" t="s">
        <v>134</v>
      </c>
      <c r="C45" s="26">
        <v>35950</v>
      </c>
      <c r="D45" s="27" t="s">
        <v>180</v>
      </c>
      <c r="E45" s="11" t="s">
        <v>380</v>
      </c>
      <c r="F45" s="12" t="s">
        <v>20</v>
      </c>
      <c r="G45" s="13" t="s">
        <v>190</v>
      </c>
      <c r="H45" s="14" t="s">
        <v>28</v>
      </c>
      <c r="I45" s="12" t="s">
        <v>28</v>
      </c>
      <c r="J45" s="12">
        <v>30000</v>
      </c>
      <c r="K45" s="15" t="s">
        <v>381</v>
      </c>
      <c r="L45" s="11">
        <v>9521755374</v>
      </c>
      <c r="M45" s="16">
        <v>466593265458</v>
      </c>
      <c r="N45" s="12" t="s">
        <v>382</v>
      </c>
      <c r="O45" s="17" t="s">
        <v>383</v>
      </c>
      <c r="P45" s="14" t="s">
        <v>211</v>
      </c>
      <c r="Q45" s="14" t="s">
        <v>188</v>
      </c>
      <c r="R45" s="14" t="s">
        <v>194</v>
      </c>
      <c r="S45" s="14">
        <v>313702</v>
      </c>
    </row>
    <row r="46" spans="1:19" ht="27.95" customHeight="1">
      <c r="A46" s="21">
        <v>45</v>
      </c>
      <c r="B46" s="30" t="s">
        <v>135</v>
      </c>
      <c r="C46" s="31">
        <v>36014</v>
      </c>
      <c r="D46" s="32" t="s">
        <v>181</v>
      </c>
      <c r="E46" s="21" t="s">
        <v>384</v>
      </c>
      <c r="F46" s="22" t="s">
        <v>20</v>
      </c>
      <c r="G46" s="23" t="s">
        <v>24</v>
      </c>
      <c r="H46" s="24" t="s">
        <v>28</v>
      </c>
      <c r="I46" s="22" t="s">
        <v>28</v>
      </c>
      <c r="J46" s="22">
        <v>36000</v>
      </c>
      <c r="K46" s="15" t="s">
        <v>385</v>
      </c>
      <c r="L46" s="11">
        <v>9783958466</v>
      </c>
      <c r="M46" s="16">
        <v>64148015337</v>
      </c>
      <c r="N46" s="12" t="s">
        <v>386</v>
      </c>
      <c r="O46" s="17" t="s">
        <v>387</v>
      </c>
      <c r="P46" s="14" t="s">
        <v>193</v>
      </c>
      <c r="Q46" s="14" t="s">
        <v>192</v>
      </c>
      <c r="R46" s="14" t="s">
        <v>194</v>
      </c>
      <c r="S46" s="14">
        <v>312206</v>
      </c>
    </row>
    <row r="47" spans="1:19" ht="24.95" customHeight="1">
      <c r="A47" s="11">
        <v>46</v>
      </c>
      <c r="B47" s="33" t="s">
        <v>136</v>
      </c>
      <c r="C47" s="26">
        <v>31581</v>
      </c>
      <c r="D47" s="33" t="s">
        <v>182</v>
      </c>
      <c r="E47" s="11" t="s">
        <v>388</v>
      </c>
      <c r="F47" s="12" t="s">
        <v>20</v>
      </c>
      <c r="G47" s="13" t="s">
        <v>26</v>
      </c>
      <c r="H47" s="14" t="s">
        <v>28</v>
      </c>
      <c r="I47" s="12" t="s">
        <v>28</v>
      </c>
      <c r="J47" s="12">
        <v>60000</v>
      </c>
      <c r="K47" s="15" t="s">
        <v>389</v>
      </c>
      <c r="L47" s="11">
        <v>9799929266</v>
      </c>
      <c r="M47" s="16">
        <v>7355330009067</v>
      </c>
      <c r="N47" s="13" t="s">
        <v>187</v>
      </c>
      <c r="O47" s="17" t="s">
        <v>390</v>
      </c>
      <c r="P47" s="14" t="s">
        <v>188</v>
      </c>
      <c r="Q47" s="14" t="s">
        <v>188</v>
      </c>
      <c r="R47" s="14" t="s">
        <v>194</v>
      </c>
      <c r="S47" s="14">
        <v>313001</v>
      </c>
    </row>
    <row r="48" spans="1:19" ht="24.95" customHeight="1">
      <c r="C48" s="1"/>
      <c r="M48" s="1"/>
    </row>
    <row r="49" spans="3:13">
      <c r="C49" s="1"/>
      <c r="M49" s="1"/>
    </row>
    <row r="50" spans="3:13">
      <c r="C50" s="1"/>
      <c r="M50" s="1"/>
    </row>
    <row r="51" spans="3:13">
      <c r="C51" s="1"/>
      <c r="M51" s="1"/>
    </row>
    <row r="52" spans="3:13">
      <c r="C52" s="1"/>
      <c r="M52" s="1"/>
    </row>
    <row r="53" spans="3:13">
      <c r="C53" s="1"/>
      <c r="M53" s="1"/>
    </row>
    <row r="54" spans="3:13">
      <c r="C54" s="1"/>
      <c r="M54" s="1"/>
    </row>
    <row r="55" spans="3:13">
      <c r="C55" s="1"/>
      <c r="M55" s="1"/>
    </row>
    <row r="56" spans="3:13">
      <c r="C56" s="1"/>
      <c r="M56" s="1"/>
    </row>
    <row r="57" spans="3:13">
      <c r="C57" s="1"/>
      <c r="M57" s="1"/>
    </row>
    <row r="58" spans="3:13">
      <c r="C58" s="1"/>
      <c r="M58" s="1"/>
    </row>
    <row r="59" spans="3:13">
      <c r="C59" s="1"/>
      <c r="M59" s="1"/>
    </row>
    <row r="60" spans="3:13">
      <c r="C60" s="1"/>
      <c r="M60" s="1"/>
    </row>
    <row r="61" spans="3:13">
      <c r="C61" s="1"/>
      <c r="M61" s="1"/>
    </row>
    <row r="62" spans="3:13">
      <c r="C62" s="1"/>
      <c r="M62" s="1"/>
    </row>
    <row r="63" spans="3:13" ht="18" customHeight="1">
      <c r="C63" s="1"/>
      <c r="M63" s="1"/>
    </row>
    <row r="64" spans="3:13">
      <c r="C64" s="1"/>
      <c r="M64" s="1"/>
    </row>
    <row r="65" spans="3:13">
      <c r="C65" s="1"/>
      <c r="M65" s="1"/>
    </row>
    <row r="66" spans="3:13">
      <c r="C66" s="1"/>
      <c r="M66" s="1"/>
    </row>
    <row r="67" spans="3:13">
      <c r="C67" s="1"/>
      <c r="M67" s="1"/>
    </row>
    <row r="68" spans="3:13">
      <c r="C68" s="1"/>
      <c r="M68" s="1"/>
    </row>
    <row r="69" spans="3:13">
      <c r="C69" s="1"/>
      <c r="M69" s="1"/>
    </row>
    <row r="70" spans="3:13">
      <c r="C70" s="1"/>
      <c r="M70" s="1"/>
    </row>
    <row r="71" spans="3:13">
      <c r="C71" s="1"/>
      <c r="M71" s="1"/>
    </row>
    <row r="72" spans="3:13">
      <c r="C72" s="1"/>
      <c r="M72" s="1"/>
    </row>
    <row r="73" spans="3:13">
      <c r="C73" s="1"/>
      <c r="M73" s="1"/>
    </row>
    <row r="74" spans="3:13">
      <c r="C74" s="1"/>
      <c r="M74" s="1"/>
    </row>
    <row r="75" spans="3:13">
      <c r="C75" s="1"/>
      <c r="M75" s="1"/>
    </row>
    <row r="76" spans="3:13">
      <c r="C76" s="1"/>
      <c r="M76" s="1"/>
    </row>
    <row r="77" spans="3:13">
      <c r="C77" s="1"/>
      <c r="M77" s="1"/>
    </row>
    <row r="78" spans="3:13">
      <c r="C78" s="1"/>
      <c r="M78" s="1"/>
    </row>
    <row r="79" spans="3:13">
      <c r="C79" s="1"/>
      <c r="M79" s="1"/>
    </row>
    <row r="80" spans="3:13">
      <c r="C80" s="1"/>
      <c r="M80" s="1"/>
    </row>
    <row r="81" spans="3:13">
      <c r="C81" s="1"/>
      <c r="M81" s="1"/>
    </row>
    <row r="82" spans="3:13">
      <c r="C82" s="1"/>
      <c r="M82" s="1"/>
    </row>
    <row r="83" spans="3:13">
      <c r="C83" s="1"/>
      <c r="M83" s="1"/>
    </row>
    <row r="84" spans="3:13">
      <c r="C84" s="1"/>
      <c r="M84" s="1"/>
    </row>
    <row r="85" spans="3:13">
      <c r="C85" s="1"/>
      <c r="M85" s="1"/>
    </row>
    <row r="86" spans="3:13">
      <c r="C86" s="1"/>
      <c r="M86" s="1"/>
    </row>
    <row r="87" spans="3:13">
      <c r="C87" s="1"/>
      <c r="M87" s="1"/>
    </row>
    <row r="88" spans="3:13">
      <c r="C88" s="1"/>
      <c r="M88" s="1"/>
    </row>
    <row r="89" spans="3:13">
      <c r="C89" s="1"/>
      <c r="M89" s="1"/>
    </row>
    <row r="90" spans="3:13">
      <c r="C90" s="1"/>
      <c r="M90" s="1"/>
    </row>
    <row r="91" spans="3:13">
      <c r="C91" s="1"/>
      <c r="M91" s="1"/>
    </row>
    <row r="92" spans="3:13">
      <c r="C92" s="1"/>
      <c r="M92" s="1"/>
    </row>
    <row r="93" spans="3:13">
      <c r="C93" s="1"/>
      <c r="M93" s="1"/>
    </row>
    <row r="94" spans="3:13">
      <c r="C94" s="1"/>
      <c r="M94" s="1"/>
    </row>
    <row r="95" spans="3:13">
      <c r="C95" s="1"/>
      <c r="M95" s="1"/>
    </row>
    <row r="96" spans="3:13">
      <c r="C96" s="1"/>
      <c r="M96" s="1"/>
    </row>
    <row r="97" spans="3:13">
      <c r="C97" s="1"/>
      <c r="M97" s="1"/>
    </row>
  </sheetData>
  <dataValidations xWindow="61" yWindow="335" count="5">
    <dataValidation type="custom" allowBlank="1" showInputMessage="1" showErrorMessage="1" error="Enter only number" promptTitle="Serial No" prompt="Enter only number" sqref="A98:A1048576 A2:A47">
      <formula1>ISNUMBER($A2)</formula1>
    </dataValidation>
    <dataValidation type="textLength" showInputMessage="1" showErrorMessage="1" sqref="Q98:Q1048576 P8:Q8 B98:B1048576 Q2:Q6 D1:E47 Q10:Q11 O13:Q13 Q14:Q26 P27:Q28 O32:O33 P30:P33 D98:E1048576 P47:Q47 O46:P46 Q30:Q46 B1:B47 P36">
      <formula1>2</formula1>
      <formula2>50</formula2>
    </dataValidation>
    <dataValidation type="textLength" showInputMessage="1" showErrorMessage="1" sqref="T2:T47 T98:T1048576 A50:A97">
      <formula1>6</formula1>
      <formula2>6</formula2>
    </dataValidation>
    <dataValidation type="textLength" allowBlank="1" showInputMessage="1" showErrorMessage="1" sqref="Q1">
      <formula1>2</formula1>
      <formula2>50</formula2>
    </dataValidation>
    <dataValidation showInputMessage="1" showErrorMessage="1" sqref="S1 I1"/>
  </dataValidations>
  <hyperlinks>
    <hyperlink ref="K3" r:id="rId1"/>
    <hyperlink ref="K4" r:id="rId2"/>
    <hyperlink ref="K5" r:id="rId3"/>
    <hyperlink ref="K6" r:id="rId4"/>
    <hyperlink ref="K7" r:id="rId5"/>
    <hyperlink ref="K8" r:id="rId6"/>
    <hyperlink ref="K9" r:id="rId7"/>
    <hyperlink ref="K10" r:id="rId8"/>
    <hyperlink ref="K11" r:id="rId9"/>
    <hyperlink ref="K13" r:id="rId10"/>
    <hyperlink ref="K14" r:id="rId11"/>
    <hyperlink ref="K15" r:id="rId12"/>
    <hyperlink ref="K16" r:id="rId13"/>
    <hyperlink ref="K17" r:id="rId14"/>
    <hyperlink ref="K18" r:id="rId15"/>
    <hyperlink ref="K19" r:id="rId16"/>
    <hyperlink ref="K20" r:id="rId17"/>
    <hyperlink ref="K21" r:id="rId18"/>
    <hyperlink ref="K22" r:id="rId19"/>
    <hyperlink ref="K23" r:id="rId20"/>
    <hyperlink ref="K24" r:id="rId21"/>
    <hyperlink ref="K25" r:id="rId22"/>
    <hyperlink ref="K26" r:id="rId23"/>
    <hyperlink ref="K27" r:id="rId24"/>
    <hyperlink ref="K28" r:id="rId25"/>
    <hyperlink ref="K29" r:id="rId26"/>
    <hyperlink ref="K30" r:id="rId27"/>
    <hyperlink ref="K31" r:id="rId28"/>
    <hyperlink ref="K32" r:id="rId29"/>
    <hyperlink ref="K33" r:id="rId30"/>
    <hyperlink ref="K2" r:id="rId31"/>
    <hyperlink ref="K34" r:id="rId32"/>
    <hyperlink ref="K35" r:id="rId33"/>
    <hyperlink ref="K36" r:id="rId34"/>
    <hyperlink ref="K37" r:id="rId35"/>
    <hyperlink ref="K38" r:id="rId36"/>
    <hyperlink ref="K39" r:id="rId37"/>
    <hyperlink ref="K40" r:id="rId38"/>
    <hyperlink ref="K41" r:id="rId39"/>
    <hyperlink ref="K42" r:id="rId40"/>
    <hyperlink ref="K43" r:id="rId41"/>
    <hyperlink ref="K44" r:id="rId42"/>
    <hyperlink ref="K45" r:id="rId43"/>
    <hyperlink ref="K46" r:id="rId44"/>
    <hyperlink ref="K47" r:id="rId45"/>
  </hyperlinks>
  <pageMargins left="0.7" right="0.7" top="0.75" bottom="0.75" header="0.3" footer="0.3"/>
  <pageSetup scale="57" orientation="landscape" r:id="rId46"/>
  <extLst xmlns:xr="http://schemas.microsoft.com/office/spreadsheetml/2014/revision">
    <ext xmlns:x14="http://schemas.microsoft.com/office/spreadsheetml/2009/9/main" uri="{CCE6A557-97BC-4b89-ADB6-D9C93CAAB3DF}">
      <x14:dataValidations xmlns:xm="http://schemas.microsoft.com/office/excel/2006/main" xWindow="61" yWindow="335" count="5">
        <x14:dataValidation type="list" showInputMessage="1" showErrorMessage="1" xr:uid="{28ABAF74-88C3-4B44-8AEE-CAC44882EF7E}">
          <x14:formula1>
            <xm:f>Gender!$A$2:$A$4</xm:f>
          </x14:formula1>
          <xm:sqref>F2:F1048576</xm:sqref>
        </x14:dataValidation>
        <x14:dataValidation type="list" showInputMessage="1" showErrorMessage="1" xr:uid="{4C57A0B2-B64E-48E2-889E-D2E9AB92438C}">
          <x14:formula1>
            <xm:f>Caste!$A$2:$A$5</xm:f>
          </x14:formula1>
          <xm:sqref>G2:G1048576</xm:sqref>
        </x14:dataValidation>
        <x14:dataValidation type="list" showInputMessage="1" showErrorMessage="1" xr:uid="{A903C11F-8F43-4F1F-AB2D-8BD25E1B7C9D}">
          <x14:formula1>
            <xm:f>PwD!$A$2:$A$8</xm:f>
          </x14:formula1>
          <xm:sqref>I2:I1048576</xm:sqref>
        </x14:dataValidation>
        <x14:dataValidation type="list" showInputMessage="1" showErrorMessage="1" xr:uid="{CC2EB2F1-A0E9-4472-97EC-4B0D3CB8A90D}">
          <x14:formula1>
            <xm:f>Minority_Status!$A$2:$A$4</xm:f>
          </x14:formula1>
          <xm:sqref>H2:H1048576</xm:sqref>
        </x14:dataValidation>
        <x14:dataValidation type="list" allowBlank="1" showInputMessage="1" showErrorMessage="1" xr:uid="{5B6F1650-AF4E-4A82-B19A-F54F70F2BE00}">
          <x14:formula1>
            <xm:f>State!$A$2:$A$37</xm:f>
          </x14:formula1>
          <xm:sqref>R2:R1048576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1:A18"/>
  <sheetViews>
    <sheetView workbookViewId="0">
      <selection activeCell="F12" sqref="F12"/>
    </sheetView>
  </sheetViews>
  <sheetFormatPr defaultRowHeight="15"/>
  <cols>
    <col min="1" max="1" width="75" customWidth="1"/>
  </cols>
  <sheetData>
    <row r="1" spans="1:1">
      <c r="A1" s="2" t="s">
        <v>17</v>
      </c>
    </row>
    <row r="2" spans="1:1">
      <c r="A2" t="s">
        <v>0</v>
      </c>
    </row>
    <row r="3" spans="1:1">
      <c r="A3" t="s">
        <v>1</v>
      </c>
    </row>
    <row r="4" spans="1:1">
      <c r="A4" t="s">
        <v>2</v>
      </c>
    </row>
    <row r="5" spans="1:1">
      <c r="A5" t="s">
        <v>3</v>
      </c>
    </row>
    <row r="6" spans="1:1">
      <c r="A6" t="s">
        <v>4</v>
      </c>
    </row>
    <row r="7" spans="1:1">
      <c r="A7" t="s">
        <v>5</v>
      </c>
    </row>
    <row r="8" spans="1:1">
      <c r="A8" t="s">
        <v>6</v>
      </c>
    </row>
    <row r="9" spans="1:1">
      <c r="A9" t="s">
        <v>7</v>
      </c>
    </row>
    <row r="10" spans="1:1">
      <c r="A10" t="s">
        <v>8</v>
      </c>
    </row>
    <row r="11" spans="1:1">
      <c r="A11" t="s">
        <v>9</v>
      </c>
    </row>
    <row r="12" spans="1:1">
      <c r="A12" t="s">
        <v>10</v>
      </c>
    </row>
    <row r="13" spans="1:1">
      <c r="A13" t="s">
        <v>11</v>
      </c>
    </row>
    <row r="14" spans="1:1">
      <c r="A14" t="s">
        <v>12</v>
      </c>
    </row>
    <row r="15" spans="1:1">
      <c r="A15" t="s">
        <v>13</v>
      </c>
    </row>
    <row r="16" spans="1:1">
      <c r="A16" t="s">
        <v>14</v>
      </c>
    </row>
    <row r="17" spans="1:1">
      <c r="A17" t="s">
        <v>15</v>
      </c>
    </row>
    <row r="18" spans="1:1">
      <c r="A18" t="s">
        <v>16</v>
      </c>
    </row>
  </sheetData>
  <sheetProtection password="C58F" sheet="1" objects="1" scenarios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4"/>
  <sheetViews>
    <sheetView workbookViewId="0">
      <selection activeCell="D11" sqref="D11"/>
    </sheetView>
  </sheetViews>
  <sheetFormatPr defaultRowHeight="15"/>
  <sheetData>
    <row r="1" spans="1:1">
      <c r="A1" s="2" t="s">
        <v>18</v>
      </c>
    </row>
    <row r="2" spans="1:1">
      <c r="A2" t="s">
        <v>19</v>
      </c>
    </row>
    <row r="3" spans="1:1">
      <c r="A3" t="s">
        <v>20</v>
      </c>
    </row>
    <row r="4" spans="1:1">
      <c r="A4" t="s">
        <v>21</v>
      </c>
    </row>
  </sheetData>
  <sheetProtection password="C58F" sheet="1" objects="1" scenarios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5"/>
  <sheetViews>
    <sheetView workbookViewId="0">
      <selection activeCell="F7" sqref="F7"/>
    </sheetView>
  </sheetViews>
  <sheetFormatPr defaultRowHeight="15"/>
  <sheetData>
    <row r="1" spans="1:1">
      <c r="A1" s="2" t="s">
        <v>22</v>
      </c>
    </row>
    <row r="2" spans="1:1">
      <c r="A2" t="s">
        <v>23</v>
      </c>
    </row>
    <row r="3" spans="1:1">
      <c r="A3" t="s">
        <v>24</v>
      </c>
    </row>
    <row r="4" spans="1:1">
      <c r="A4" t="s">
        <v>25</v>
      </c>
    </row>
    <row r="5" spans="1:1">
      <c r="A5" t="s">
        <v>26</v>
      </c>
    </row>
  </sheetData>
  <sheetProtection password="C58F" sheet="1" objects="1" scenarios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4"/>
  <sheetViews>
    <sheetView workbookViewId="0">
      <selection activeCell="A2" sqref="A2"/>
    </sheetView>
  </sheetViews>
  <sheetFormatPr defaultRowHeight="15"/>
  <cols>
    <col min="1" max="1" width="15.7109375" customWidth="1"/>
  </cols>
  <sheetData>
    <row r="1" spans="1:1">
      <c r="A1" t="s">
        <v>27</v>
      </c>
    </row>
    <row r="2" spans="1:1">
      <c r="A2" t="s">
        <v>28</v>
      </c>
    </row>
    <row r="3" spans="1:1">
      <c r="A3" t="s">
        <v>29</v>
      </c>
    </row>
    <row r="4" spans="1:1">
      <c r="A4" t="s">
        <v>30</v>
      </c>
    </row>
  </sheetData>
  <sheetProtection password="C58F" sheet="1" objects="1" scenarios="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8"/>
  <sheetViews>
    <sheetView workbookViewId="0"/>
  </sheetViews>
  <sheetFormatPr defaultRowHeight="15"/>
  <cols>
    <col min="1" max="1" width="22.140625" customWidth="1"/>
  </cols>
  <sheetData>
    <row r="1" spans="1:1">
      <c r="A1" s="4" t="s">
        <v>69</v>
      </c>
    </row>
    <row r="2" spans="1:1">
      <c r="A2" t="s">
        <v>28</v>
      </c>
    </row>
    <row r="3" spans="1:1">
      <c r="A3" t="s">
        <v>70</v>
      </c>
    </row>
    <row r="4" spans="1:1">
      <c r="A4" t="s">
        <v>71</v>
      </c>
    </row>
    <row r="5" spans="1:1">
      <c r="A5" t="s">
        <v>72</v>
      </c>
    </row>
    <row r="6" spans="1:1">
      <c r="A6" t="s">
        <v>73</v>
      </c>
    </row>
    <row r="7" spans="1:1">
      <c r="A7" t="s">
        <v>74</v>
      </c>
    </row>
    <row r="8" spans="1:1">
      <c r="A8" t="s">
        <v>75</v>
      </c>
    </row>
  </sheetData>
  <sheetProtection password="C58F" sheet="1" objects="1" scenarios="1"/>
  <pageMargins left="0.7" right="0.7" top="0.75" bottom="0.75" header="0.3" footer="0.3"/>
  <pageSetup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A37"/>
  <sheetViews>
    <sheetView topLeftCell="A17" workbookViewId="0">
      <selection activeCell="A2" sqref="A2"/>
    </sheetView>
  </sheetViews>
  <sheetFormatPr defaultRowHeight="15"/>
  <cols>
    <col min="1" max="1" width="28.28515625" customWidth="1"/>
  </cols>
  <sheetData>
    <row r="1" spans="1:1" ht="15.75">
      <c r="A1" s="3" t="s">
        <v>31</v>
      </c>
    </row>
    <row r="2" spans="1:1">
      <c r="A2" t="s">
        <v>33</v>
      </c>
    </row>
    <row r="3" spans="1:1">
      <c r="A3" t="s">
        <v>34</v>
      </c>
    </row>
    <row r="4" spans="1:1">
      <c r="A4" t="s">
        <v>35</v>
      </c>
    </row>
    <row r="5" spans="1:1">
      <c r="A5" t="s">
        <v>36</v>
      </c>
    </row>
    <row r="6" spans="1:1">
      <c r="A6" t="s">
        <v>37</v>
      </c>
    </row>
    <row r="7" spans="1:1">
      <c r="A7" t="s">
        <v>38</v>
      </c>
    </row>
    <row r="8" spans="1:1">
      <c r="A8" t="s">
        <v>39</v>
      </c>
    </row>
    <row r="9" spans="1:1">
      <c r="A9" t="s">
        <v>40</v>
      </c>
    </row>
    <row r="10" spans="1:1">
      <c r="A10" t="s">
        <v>41</v>
      </c>
    </row>
    <row r="11" spans="1:1">
      <c r="A11" t="s">
        <v>42</v>
      </c>
    </row>
    <row r="12" spans="1:1">
      <c r="A12" t="s">
        <v>43</v>
      </c>
    </row>
    <row r="13" spans="1:1">
      <c r="A13" t="s">
        <v>44</v>
      </c>
    </row>
    <row r="14" spans="1:1">
      <c r="A14" t="s">
        <v>45</v>
      </c>
    </row>
    <row r="15" spans="1:1">
      <c r="A15" t="s">
        <v>46</v>
      </c>
    </row>
    <row r="16" spans="1:1">
      <c r="A16" t="s">
        <v>47</v>
      </c>
    </row>
    <row r="17" spans="1:1">
      <c r="A17" t="s">
        <v>48</v>
      </c>
    </row>
    <row r="18" spans="1:1">
      <c r="A18" t="s">
        <v>49</v>
      </c>
    </row>
    <row r="19" spans="1:1">
      <c r="A19" t="s">
        <v>50</v>
      </c>
    </row>
    <row r="20" spans="1:1">
      <c r="A20" t="s">
        <v>51</v>
      </c>
    </row>
    <row r="21" spans="1:1">
      <c r="A21" t="s">
        <v>52</v>
      </c>
    </row>
    <row r="22" spans="1:1">
      <c r="A22" t="s">
        <v>53</v>
      </c>
    </row>
    <row r="23" spans="1:1">
      <c r="A23" t="s">
        <v>54</v>
      </c>
    </row>
    <row r="24" spans="1:1">
      <c r="A24" t="s">
        <v>55</v>
      </c>
    </row>
    <row r="25" spans="1:1">
      <c r="A25" t="s">
        <v>56</v>
      </c>
    </row>
    <row r="26" spans="1:1">
      <c r="A26" t="s">
        <v>57</v>
      </c>
    </row>
    <row r="27" spans="1:1">
      <c r="A27" t="s">
        <v>58</v>
      </c>
    </row>
    <row r="28" spans="1:1">
      <c r="A28" t="s">
        <v>59</v>
      </c>
    </row>
    <row r="29" spans="1:1">
      <c r="A29" t="s">
        <v>60</v>
      </c>
    </row>
    <row r="30" spans="1:1">
      <c r="A30" t="s">
        <v>61</v>
      </c>
    </row>
    <row r="31" spans="1:1">
      <c r="A31" t="s">
        <v>62</v>
      </c>
    </row>
    <row r="32" spans="1:1">
      <c r="A32" t="s">
        <v>63</v>
      </c>
    </row>
    <row r="33" spans="1:1">
      <c r="A33" t="s">
        <v>64</v>
      </c>
    </row>
    <row r="34" spans="1:1">
      <c r="A34" t="s">
        <v>65</v>
      </c>
    </row>
    <row r="35" spans="1:1">
      <c r="A35" t="s">
        <v>66</v>
      </c>
    </row>
    <row r="36" spans="1:1">
      <c r="A36" t="s">
        <v>67</v>
      </c>
    </row>
    <row r="37" spans="1:1">
      <c r="A37" t="s">
        <v>68</v>
      </c>
    </row>
  </sheetData>
  <sheetProtection password="C58F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ncte par b.Ed. Ist year student</vt:lpstr>
      <vt:lpstr>Course</vt:lpstr>
      <vt:lpstr>Gender</vt:lpstr>
      <vt:lpstr>Caste</vt:lpstr>
      <vt:lpstr>Minority_Status</vt:lpstr>
      <vt:lpstr>PwD</vt:lpstr>
      <vt:lpstr>State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hp</cp:lastModifiedBy>
  <cp:lastPrinted>2019-09-04T09:20:08Z</cp:lastPrinted>
  <dcterms:created xsi:type="dcterms:W3CDTF">2019-01-18T10:58:40Z</dcterms:created>
  <dcterms:modified xsi:type="dcterms:W3CDTF">2019-12-27T06:11:48Z</dcterms:modified>
</cp:coreProperties>
</file>